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8195" windowHeight="8505"/>
  </bookViews>
  <sheets>
    <sheet name="Munka2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V67" i="1" l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B67" i="1"/>
  <c r="A67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B66" i="1"/>
  <c r="A66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A65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B64" i="1"/>
  <c r="A64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  <c r="A63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A62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A61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A60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B59" i="1"/>
  <c r="A59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A58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A57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A56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A55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  <c r="A54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A53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A52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A51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A50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A49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A48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A47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A46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A45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A44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A43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A42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A41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A40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A39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A38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A37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A36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A35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A34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A33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A32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A31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A30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A29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A28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A27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A26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A25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A24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A23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A22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A21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A20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A19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A18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A17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A16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A15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A14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A13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A12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A11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A10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A9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A8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A7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B6" i="1"/>
  <c r="A6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B5" i="1"/>
  <c r="A5" i="1"/>
</calcChain>
</file>

<file path=xl/sharedStrings.xml><?xml version="1.0" encoding="utf-8"?>
<sst xmlns="http://schemas.openxmlformats.org/spreadsheetml/2006/main" count="28" uniqueCount="27">
  <si>
    <t>A működési engedéllyel rendelkező üzletekről a 210/2009. (IX. 29.) Korm. rendelet alapján vezetett nyilvántartás</t>
  </si>
  <si>
    <t>Nyilvántartásba vétel száma</t>
  </si>
  <si>
    <t>Bejelentés
típusa</t>
  </si>
  <si>
    <t>A kereskedő adatai</t>
  </si>
  <si>
    <t>Az üzlet adatai</t>
  </si>
  <si>
    <t>A kereskedelmi tevékenység adatai</t>
  </si>
  <si>
    <t>Tevékenység megkezdésének /
módosításának /
megszűnésének időpontja</t>
  </si>
  <si>
    <t>Neve</t>
  </si>
  <si>
    <t>Címe</t>
  </si>
  <si>
    <t>Székhelye</t>
  </si>
  <si>
    <t>Cégjegyzékszáma /
vállalkozói nyilvántartási száma /
kistermelői regisztrációs száma</t>
  </si>
  <si>
    <t>Statisztikai száma</t>
  </si>
  <si>
    <t>Elnevezése</t>
  </si>
  <si>
    <t>Helyrajzi száma</t>
  </si>
  <si>
    <r>
      <t>Alapterülete
(m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)</t>
    </r>
  </si>
  <si>
    <t>Nyitva tartási ideje
(napi / heti)</t>
  </si>
  <si>
    <t>A forgalmazott termékek adatai</t>
  </si>
  <si>
    <t>Jellege</t>
  </si>
  <si>
    <t>A külön engedély adatai</t>
  </si>
  <si>
    <t>Üzletköteles termékek megnevezése, sorszáma a Korm. rendelet 3. melléklete alapján</t>
  </si>
  <si>
    <t>Egyéb termékek megnevezése, sorszáma
a Korm. rendelet 6. melléklete alapján</t>
  </si>
  <si>
    <t>A Jöt. 3. § (2) bekezdése szerinti
termékek megnevezése</t>
  </si>
  <si>
    <t>Kiállító hatóság</t>
  </si>
  <si>
    <t>Száma</t>
  </si>
  <si>
    <t>Termékek köre</t>
  </si>
  <si>
    <t>Termékek
megnevezése</t>
  </si>
  <si>
    <t>Hatálya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</si>
</sst>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2" x14ac:knownFonts="1">
    <font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ohacsjanos\AppData\Local\Microsoft\Windows\Temporary%20Internet%20Files\Content.Outlook\GLK30VN1\M&#369;k&#246;d&#233;si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  <sheetName val="Munka2"/>
      <sheetName val="Munka3"/>
    </sheetNames>
    <sheetDataSet>
      <sheetData sheetId="0">
        <row r="2">
          <cell r="A2" t="str">
            <v>6/1997.</v>
          </cell>
          <cell r="E2" t="str">
            <v>Megkezdés</v>
          </cell>
          <cell r="F2">
            <v>35492</v>
          </cell>
          <cell r="G2" t="str">
            <v>Kun János</v>
          </cell>
          <cell r="H2" t="str">
            <v>4066 Tiszacsege,
Barna u. 1/B</v>
          </cell>
          <cell r="I2" t="str">
            <v>4066 Tiszacsege,
Barna u. 1/B</v>
          </cell>
          <cell r="J2" t="str">
            <v>N. A.</v>
          </cell>
          <cell r="K2" t="str">
            <v>47796025-5249-231-09</v>
          </cell>
          <cell r="L2" t="str">
            <v>Dohánybolt</v>
          </cell>
          <cell r="M2" t="str">
            <v>4066 Tiszacsege, Fő u. 55.</v>
          </cell>
          <cell r="N2" t="str">
            <v>762.</v>
          </cell>
          <cell r="O2" t="str">
            <v>N. A.</v>
          </cell>
          <cell r="P2" t="str">
            <v>N. A.</v>
          </cell>
          <cell r="R2" t="str">
            <v>1. Dohánytermékek</v>
          </cell>
          <cell r="S2" t="str">
            <v>TEÁOR 5220</v>
          </cell>
          <cell r="U2" t="str">
            <v>N. A.</v>
          </cell>
          <cell r="V2" t="str">
            <v>Kiskereskedelem</v>
          </cell>
          <cell r="W2" t="str">
            <v>–</v>
          </cell>
          <cell r="X2" t="str">
            <v>–</v>
          </cell>
          <cell r="Y2" t="str">
            <v>–</v>
          </cell>
          <cell r="Z2" t="str">
            <v>–</v>
          </cell>
          <cell r="AA2" t="str">
            <v>–</v>
          </cell>
        </row>
        <row r="3">
          <cell r="A3" t="str">
            <v>16/1997.</v>
          </cell>
          <cell r="E3" t="str">
            <v>Módosítás</v>
          </cell>
          <cell r="F3" t="str">
            <v>1997. április 9.</v>
          </cell>
          <cell r="G3" t="str">
            <v>GRIVI Kereskedelmi és Szolgáltató Bt.</v>
          </cell>
          <cell r="H3" t="str">
            <v>4066 Tiszacsege,
Csurgó u. 21.</v>
          </cell>
          <cell r="I3" t="str">
            <v>4066 Tiszacsege,
Csurgó u. 21.</v>
          </cell>
          <cell r="J3" t="str">
            <v>N. A.</v>
          </cell>
          <cell r="K3" t="str">
            <v>22838597-5140-214-09</v>
          </cell>
          <cell r="L3" t="str">
            <v>Táp-takarmánybolt</v>
          </cell>
          <cell r="M3" t="str">
            <v>4066 Tiszacsege, Csurgó u. 21.</v>
          </cell>
          <cell r="N3" t="str">
            <v>506.</v>
          </cell>
          <cell r="O3" t="str">
            <v>N. A.</v>
          </cell>
          <cell r="P3" t="str">
            <v>H.-P.: 8.00-17.00;
Szo.: 8.00-12.00;
V.: Zárva</v>
          </cell>
          <cell r="R3" t="str">
            <v>2. A kémiai biztonságról szóló törvény szerinti veszélyes anyagok és keverékek, kivéve a Jöt. szerinti tüzelőolaj, propán vagy propán-bután gáz és az üzemanyag</v>
          </cell>
          <cell r="S3" t="str">
            <v>TEÁOR 5241;
TEÁOR 5249</v>
          </cell>
          <cell r="U3" t="str">
            <v>–</v>
          </cell>
          <cell r="V3" t="str">
            <v>Kiskereskedelem</v>
          </cell>
          <cell r="W3" t="str">
            <v>11-36/1998.</v>
          </cell>
          <cell r="X3" t="str">
            <v>Hajdú-Bihar Megyei Állategészségügyi és Élelmiszer Ellenőrző Állomás</v>
          </cell>
          <cell r="Y3" t="str">
            <v>Takarmány</v>
          </cell>
          <cell r="Z3" t="str">
            <v>Zsákolt sertés-, baromfi- és nyúltáp; takarmánykiegészítő; vitamin; zsákolt, szemes takarmány</v>
          </cell>
          <cell r="AA3" t="str">
            <v>Visszavonásig</v>
          </cell>
        </row>
        <row r="4">
          <cell r="A4" t="str">
            <v>17/1997.</v>
          </cell>
          <cell r="E4" t="str">
            <v>Módosítás</v>
          </cell>
          <cell r="F4" t="str">
            <v>1997. április 10.</v>
          </cell>
          <cell r="G4" t="str">
            <v>Kaszás Károlyné</v>
          </cell>
          <cell r="H4" t="str">
            <v>4067 Egyek-Telekháza,
Gagarin u. 12.</v>
          </cell>
          <cell r="I4" t="str">
            <v>4067 Egyek-Telekháza,
Gagarin u. 12.</v>
          </cell>
          <cell r="J4" t="str">
            <v>N. A.</v>
          </cell>
          <cell r="K4" t="str">
            <v>47627734-5242-231-09</v>
          </cell>
          <cell r="L4" t="str">
            <v>Vas-műszaki bolt</v>
          </cell>
          <cell r="M4" t="str">
            <v>4066 Tiszacsege, Fő u. 44.</v>
          </cell>
          <cell r="N4" t="str">
            <v>108.</v>
          </cell>
          <cell r="O4" t="str">
            <v>N. A.</v>
          </cell>
          <cell r="P4" t="str">
            <v>N. A.</v>
          </cell>
          <cell r="R4" t="str">
            <v>2. A kémiai biztonságról szóló törvény szerinti veszélyes anyagok és keverékek, kivéve a Jöt. szerinti tüzelőolaj, propán vagy propán-bután gáz és az üzemanyag</v>
          </cell>
          <cell r="S4" t="str">
            <v>TEÁOR 5241;
TEÁOR 5242;
TEÁOR 5243</v>
          </cell>
          <cell r="U4" t="str">
            <v>–</v>
          </cell>
          <cell r="V4" t="str">
            <v>Kiskereskedelem</v>
          </cell>
          <cell r="W4" t="str">
            <v>–</v>
          </cell>
          <cell r="X4" t="str">
            <v>–</v>
          </cell>
          <cell r="Y4" t="str">
            <v>–</v>
          </cell>
          <cell r="Z4" t="str">
            <v>–</v>
          </cell>
          <cell r="AA4" t="str">
            <v>–</v>
          </cell>
        </row>
        <row r="5">
          <cell r="A5" t="str">
            <v>19/1997.</v>
          </cell>
          <cell r="E5" t="str">
            <v>Módosítás</v>
          </cell>
          <cell r="F5" t="str">
            <v>1997. április 22.</v>
          </cell>
          <cell r="G5" t="str">
            <v>Csirkés József</v>
          </cell>
          <cell r="H5" t="str">
            <v>4066 Tiszacsege,
Rákóczi u. 29/A</v>
          </cell>
          <cell r="I5" t="str">
            <v>4066 Tiszacsege,
Rákóczi u. 29/A</v>
          </cell>
          <cell r="J5" t="str">
            <v>N. A.</v>
          </cell>
          <cell r="K5" t="str">
            <v>47483840-5249-231-09</v>
          </cell>
          <cell r="L5" t="str">
            <v>Mini Diszkont</v>
          </cell>
          <cell r="M5" t="str">
            <v>4066 Tiszacsege, Fő u. 28.</v>
          </cell>
          <cell r="N5" t="str">
            <v>49.</v>
          </cell>
          <cell r="O5" t="str">
            <v>N. A.</v>
          </cell>
          <cell r="P5" t="str">
            <v>N. A.</v>
          </cell>
          <cell r="R5" t="str">
            <v>2. A kémiai biztonságról szóló törvény szerinti veszélyes anyagok és keverékek, kivéve a Jöt. szerinti tüzelőolaj, propán vagy propán-bután gáz és az üzemanyag</v>
          </cell>
          <cell r="S5" t="str">
            <v>TEÁOR 5211;
TEÁOR 5241;
TEÁOR 5244</v>
          </cell>
          <cell r="U5" t="str">
            <v>–</v>
          </cell>
          <cell r="V5" t="str">
            <v>Kiskereskedelem</v>
          </cell>
          <cell r="W5" t="str">
            <v>4-17/1997.</v>
          </cell>
          <cell r="X5" t="str">
            <v>Hajdú-Bihar Megyei Állategészségügyi és Élelmiszer-ellenőrző Állomás</v>
          </cell>
          <cell r="Y5" t="str">
            <v>Hús- és hentesáru; tej, tejtermék; meleg, hideg étel</v>
          </cell>
          <cell r="Z5" t="str">
            <v>Tej- és tejtermék; csomagolt húskészítmény; tojás; dobozos száraz állateledel;  fémdobozos állatkonzerv</v>
          </cell>
          <cell r="AA5" t="str">
            <v>Visszavonásig</v>
          </cell>
        </row>
        <row r="6">
          <cell r="A6" t="str">
            <v>71/1997.</v>
          </cell>
          <cell r="E6" t="str">
            <v>Módosítás</v>
          </cell>
          <cell r="F6" t="str">
            <v>1997. augusztus 14.</v>
          </cell>
          <cell r="G6" t="str">
            <v>Losonczi János</v>
          </cell>
          <cell r="H6" t="str">
            <v>4066 Tiszacsege,
Kossuth u. 42.</v>
          </cell>
          <cell r="I6" t="str">
            <v>4066 Tiszacsege,
Kossuth u. 42.</v>
          </cell>
          <cell r="J6" t="str">
            <v>N. A.</v>
          </cell>
          <cell r="K6" t="str">
            <v>N. A.</v>
          </cell>
          <cell r="L6" t="str">
            <v>Privát Diszkont</v>
          </cell>
          <cell r="M6" t="str">
            <v>4066 Tiszacsege,
Kossuth u. 42.</v>
          </cell>
          <cell r="N6" t="str">
            <v>164/2.</v>
          </cell>
          <cell r="O6" t="str">
            <v>N. A.</v>
          </cell>
          <cell r="P6" t="str">
            <v>N. A.</v>
          </cell>
          <cell r="R6" t="str">
            <v>2. A kémiai biztonságról szóló törvény szerinti veszélyes anyagok és keverékek, kivéve a Jöt. szerinti tüzelőolaj, propán vagy propán-bután gáz és az üzemanyag</v>
          </cell>
          <cell r="S6" t="str">
            <v>TEÁOR 5211;
TEÁOR 5241;
TEÁOR 5244</v>
          </cell>
          <cell r="U6" t="str">
            <v>–</v>
          </cell>
          <cell r="V6" t="str">
            <v>Kiskereskedelem</v>
          </cell>
          <cell r="W6" t="str">
            <v>4-222/99.</v>
          </cell>
          <cell r="X6" t="str">
            <v>Hajdú-Bihar Megyei Állategészségügyi és Élelmiszer-ellenőrző Állomás</v>
          </cell>
          <cell r="Y6" t="str">
            <v>Hús- és hentesáru; tej, tejtermék; meleg, hideg étel</v>
          </cell>
          <cell r="Z6" t="str">
            <v>Tej- és tejtermék; mélyhűtött baromfi; húskonzerv; töltelékáru; sertészsír; szalonna; fóliázott húskészítmény</v>
          </cell>
          <cell r="AA6" t="str">
            <v>Visszavonásig</v>
          </cell>
        </row>
        <row r="7">
          <cell r="A7" t="str">
            <v>80/1997.</v>
          </cell>
          <cell r="E7" t="str">
            <v>Törölve
(Módosítás)</v>
          </cell>
          <cell r="F7" t="str">
            <v>1997. augusztus 18.</v>
          </cell>
          <cell r="G7" t="str">
            <v>FESS-MANN</v>
          </cell>
          <cell r="H7" t="str">
            <v>4090 Polgár,
Kiss Ernő u. 3/A</v>
          </cell>
          <cell r="I7" t="str">
            <v>4090 Polgár,
Kiss Ernő u. 3/A</v>
          </cell>
          <cell r="J7" t="str">
            <v>N. A.</v>
          </cell>
          <cell r="K7" t="str">
            <v>N. A.</v>
          </cell>
          <cell r="L7" t="str">
            <v>FESS-MANN Festékbolt</v>
          </cell>
          <cell r="M7" t="str">
            <v>4066 Tiszacsege,
Fő u. 59.</v>
          </cell>
          <cell r="N7" t="str">
            <v>763/2.</v>
          </cell>
          <cell r="O7" t="str">
            <v>N. A.</v>
          </cell>
          <cell r="P7" t="str">
            <v>N. A.</v>
          </cell>
          <cell r="R7" t="str">
            <v>3. Az egyes festékek, lakkok és járművek javító fényezésére szolgáló termékek szerves oldószer tartalmának szabályozásáról szóló kormányrendelet hatálya alá tartozó termékek</v>
          </cell>
          <cell r="S7" t="str">
            <v xml:space="preserve">
TEÁOR 5241</v>
          </cell>
          <cell r="U7" t="str">
            <v>–</v>
          </cell>
          <cell r="V7" t="str">
            <v>Kiskereskedelem</v>
          </cell>
          <cell r="W7" t="str">
            <v>–</v>
          </cell>
          <cell r="X7" t="str">
            <v>–</v>
          </cell>
          <cell r="Y7" t="str">
            <v>–</v>
          </cell>
          <cell r="Z7" t="str">
            <v>–</v>
          </cell>
          <cell r="AA7" t="str">
            <v>–</v>
          </cell>
        </row>
        <row r="8">
          <cell r="A8" t="str">
            <v>6/1997.</v>
          </cell>
          <cell r="E8" t="str">
            <v>Megszűnés</v>
          </cell>
          <cell r="F8" t="str">
            <v>1997. október 1.</v>
          </cell>
          <cell r="G8" t="str">
            <v>Kun János</v>
          </cell>
          <cell r="H8" t="str">
            <v>4066 Tiszacsege,
Barna u. 1/B</v>
          </cell>
          <cell r="I8" t="str">
            <v>4066 Tiszacsege,
Barna u. 1/B</v>
          </cell>
          <cell r="J8" t="str">
            <v>N. A.</v>
          </cell>
          <cell r="K8" t="str">
            <v>47796025-5249-231-09</v>
          </cell>
          <cell r="L8" t="str">
            <v>Dohánybolt</v>
          </cell>
          <cell r="M8" t="str">
            <v>4066 Tiszacsege, Fő u. 55.</v>
          </cell>
          <cell r="N8" t="str">
            <v>762.</v>
          </cell>
          <cell r="O8" t="str">
            <v>N. A.</v>
          </cell>
          <cell r="P8" t="str">
            <v>N. A.</v>
          </cell>
          <cell r="R8" t="str">
            <v>1. Dohánytermékek</v>
          </cell>
          <cell r="S8" t="str">
            <v>TEÁOR 5220</v>
          </cell>
          <cell r="U8" t="str">
            <v>N. A.</v>
          </cell>
          <cell r="V8" t="str">
            <v>Kiskereskedelem</v>
          </cell>
          <cell r="W8" t="str">
            <v>–</v>
          </cell>
          <cell r="X8" t="str">
            <v>–</v>
          </cell>
          <cell r="Y8" t="str">
            <v>–</v>
          </cell>
          <cell r="Z8" t="str">
            <v>–</v>
          </cell>
          <cell r="AA8" t="str">
            <v>–</v>
          </cell>
        </row>
        <row r="9">
          <cell r="A9" t="str">
            <v>17/1997.</v>
          </cell>
          <cell r="E9" t="str">
            <v>Megszűnés</v>
          </cell>
          <cell r="F9" t="str">
            <v>1999. január 11.</v>
          </cell>
          <cell r="G9" t="str">
            <v>Kaszás Károlyné</v>
          </cell>
          <cell r="H9" t="str">
            <v>4067 Egyek-Telekháza,
Gagarin u. 12.</v>
          </cell>
          <cell r="I9" t="str">
            <v>4067 Egyek-Telekháza,
Gagarin u. 12.</v>
          </cell>
          <cell r="J9" t="str">
            <v>N. A.</v>
          </cell>
          <cell r="K9" t="str">
            <v>47627734-5242-231-09</v>
          </cell>
          <cell r="L9" t="str">
            <v>Vas-műszaki bolt</v>
          </cell>
          <cell r="M9" t="str">
            <v>4066 Tiszacsege, Fő u. 44.</v>
          </cell>
          <cell r="N9" t="str">
            <v>108.</v>
          </cell>
          <cell r="O9" t="str">
            <v>N. A.</v>
          </cell>
          <cell r="P9" t="str">
            <v>N. A.</v>
          </cell>
          <cell r="R9" t="str">
            <v>2. A kémiai biztonságról szóló törvény szerinti veszélyes anyagok és keverékek, kivéve a Jöt. szerinti tüzelőolaj, propán vagy propán-bután gáz és az üzemanyag</v>
          </cell>
          <cell r="S9" t="str">
            <v>TEÁOR 5241;
TEÁOR 5242;
TEÁOR 5243</v>
          </cell>
          <cell r="U9" t="str">
            <v>–</v>
          </cell>
          <cell r="V9" t="str">
            <v>Kiskereskedelem</v>
          </cell>
          <cell r="W9" t="str">
            <v>–</v>
          </cell>
          <cell r="X9" t="str">
            <v>–</v>
          </cell>
          <cell r="Y9" t="str">
            <v>–</v>
          </cell>
          <cell r="Z9" t="str">
            <v>–</v>
          </cell>
          <cell r="AA9" t="str">
            <v>–</v>
          </cell>
        </row>
        <row r="10">
          <cell r="A10" t="str">
            <v>19/1997.</v>
          </cell>
          <cell r="E10" t="str">
            <v>Megszűnés</v>
          </cell>
          <cell r="F10" t="str">
            <v>1998. június 9.</v>
          </cell>
          <cell r="G10" t="str">
            <v>Csirkés József</v>
          </cell>
          <cell r="H10" t="str">
            <v>4066 Tiszacsege,
Rákóczi u. 29/A</v>
          </cell>
          <cell r="I10" t="str">
            <v>4066 Tiszacsege,
Rákóczi u. 29/A</v>
          </cell>
          <cell r="J10" t="str">
            <v>N. A.</v>
          </cell>
          <cell r="K10" t="str">
            <v>47483840-5249-231-09</v>
          </cell>
          <cell r="L10" t="str">
            <v>Mini Diszkont</v>
          </cell>
          <cell r="M10" t="str">
            <v>4066 Tiszacsege,
Fő u. 28.</v>
          </cell>
          <cell r="N10" t="str">
            <v>49.</v>
          </cell>
          <cell r="O10" t="str">
            <v>N. A.</v>
          </cell>
          <cell r="P10" t="str">
            <v>N. A.</v>
          </cell>
          <cell r="R10" t="str">
            <v>2. A kémiai biztonságról szóló törvény szerinti veszélyes anyagok és keverékek, kivéve a Jöt. szerinti tüzelőolaj, propán vagy propán-bután gáz és az üzemanyag</v>
          </cell>
          <cell r="S10" t="str">
            <v>TEÁOR 5211;
TEÁOR 5241;
TEÁOR 5244</v>
          </cell>
          <cell r="U10" t="str">
            <v>–</v>
          </cell>
          <cell r="V10" t="str">
            <v>Kiskereskedelem</v>
          </cell>
          <cell r="W10" t="str">
            <v>4-17/1997.</v>
          </cell>
          <cell r="X10" t="str">
            <v>Hajdú-Bihar Megyei Állategészségügyi és Élelmiszer-ellenőrző Állomás</v>
          </cell>
          <cell r="Y10" t="str">
            <v>Hús- és hentesáru; tej, tejtermék; meleg, hideg étel</v>
          </cell>
          <cell r="Z10" t="str">
            <v>Tej- és tejtermék; csomagolt húskészítmény; tojás; dobozos száraz állateledel;  fémdobozos állatkonzerv</v>
          </cell>
          <cell r="AA10" t="str">
            <v>Visszavonásig</v>
          </cell>
        </row>
        <row r="11">
          <cell r="A11" t="str">
            <v>2/1999.</v>
          </cell>
          <cell r="E11" t="str">
            <v>Megkezdés</v>
          </cell>
          <cell r="F11" t="str">
            <v>1999. január 11.</v>
          </cell>
          <cell r="G11" t="str">
            <v>Dobi Mihály</v>
          </cell>
          <cell r="H11" t="str">
            <v>4067 Egyek-Telekháza,
Zalka Máté u. 49.</v>
          </cell>
          <cell r="I11" t="str">
            <v>4067 Egyek-Telekháza,
 Zalka Máté u. 49.</v>
          </cell>
          <cell r="J11" t="str">
            <v>N. A.</v>
          </cell>
          <cell r="K11" t="str">
            <v>N. A.</v>
          </cell>
          <cell r="L11" t="str">
            <v>Vas-műszaki bolt</v>
          </cell>
          <cell r="M11" t="str">
            <v>4066 Tiszacsege, Fő u. 44.</v>
          </cell>
          <cell r="N11" t="str">
            <v>108.</v>
          </cell>
          <cell r="O11" t="str">
            <v>N. A.</v>
          </cell>
          <cell r="P11" t="str">
            <v>N. A.</v>
          </cell>
          <cell r="R11" t="str">
            <v>2. A kémiai biztonságról szóló törvény szerinti veszélyes anyagok és keverékek, kivéve a Jöt. szerinti tüzelőolaj, propán vagy propán-bután gáz és az üzemanyag</v>
          </cell>
          <cell r="S11" t="str">
            <v>TEÁOR 5241;
TEÁOR 5242;
TEÁOR 5243</v>
          </cell>
          <cell r="U11" t="str">
            <v>–</v>
          </cell>
          <cell r="V11" t="str">
            <v>Kiskereskedelem</v>
          </cell>
          <cell r="W11" t="str">
            <v>–</v>
          </cell>
          <cell r="X11" t="str">
            <v>–</v>
          </cell>
          <cell r="Y11" t="str">
            <v>–</v>
          </cell>
          <cell r="Z11" t="str">
            <v>–</v>
          </cell>
          <cell r="AA11" t="str">
            <v>–</v>
          </cell>
        </row>
        <row r="12">
          <cell r="A12" t="str">
            <v>3/1999.</v>
          </cell>
          <cell r="E12" t="str">
            <v>Módosítás</v>
          </cell>
          <cell r="F12" t="str">
            <v>1999. január 18.</v>
          </cell>
          <cell r="G12" t="str">
            <v>Metáll-Kollekt Bt.</v>
          </cell>
          <cell r="H12" t="str">
            <v xml:space="preserve">4066 Tiszacsege,
Toldi u. 41. </v>
          </cell>
          <cell r="I12" t="str">
            <v xml:space="preserve">4066 Tiszacsege,
Toldi u. 41. </v>
          </cell>
          <cell r="J12" t="str">
            <v>N. A.</v>
          </cell>
          <cell r="K12" t="str">
            <v>N. A.</v>
          </cell>
          <cell r="L12" t="str">
            <v>Alap- és Hulladékanyag Nagykereskedelem</v>
          </cell>
          <cell r="M12" t="str">
            <v>4066 Tiszacsege, Toldi u. 41.</v>
          </cell>
          <cell r="N12" t="str">
            <v>1805.</v>
          </cell>
          <cell r="O12" t="str">
            <v>N. A.</v>
          </cell>
          <cell r="P12" t="str">
            <v>N. A.</v>
          </cell>
          <cell r="R12" t="str">
            <v>7. Nem veszélyes hulladék</v>
          </cell>
          <cell r="S12" t="str">
            <v>TEÁOR 5157</v>
          </cell>
          <cell r="U12" t="str">
            <v>–</v>
          </cell>
          <cell r="V12" t="str">
            <v>Nagykereskedelem</v>
          </cell>
          <cell r="W12" t="str">
            <v>–</v>
          </cell>
          <cell r="X12" t="str">
            <v>–</v>
          </cell>
          <cell r="Y12" t="str">
            <v>–</v>
          </cell>
          <cell r="Z12" t="str">
            <v>–</v>
          </cell>
          <cell r="AA12" t="str">
            <v>–</v>
          </cell>
        </row>
        <row r="13">
          <cell r="A13" t="str">
            <v>12/1999.</v>
          </cell>
          <cell r="E13" t="str">
            <v>Megkezdés</v>
          </cell>
          <cell r="F13" t="str">
            <v>1999. május 14.</v>
          </cell>
          <cell r="G13" t="str">
            <v>Multi-Kémia-Center Kft.</v>
          </cell>
          <cell r="H13" t="str">
            <v>4150 Püspökladány,
Első dűlő</v>
          </cell>
          <cell r="I13" t="str">
            <v>4150 Püspökladány,
Első dűlő</v>
          </cell>
          <cell r="J13" t="str">
            <v>09-09-003058</v>
          </cell>
          <cell r="K13" t="str">
            <v>N. A.</v>
          </cell>
          <cell r="L13" t="str">
            <v>Festékbolt</v>
          </cell>
          <cell r="M13" t="str">
            <v>4066 Tiszacsege,
Kossuth u. 1.</v>
          </cell>
          <cell r="N13" t="str">
            <v>619.</v>
          </cell>
          <cell r="O13" t="str">
            <v>N. A.</v>
          </cell>
          <cell r="P13" t="str">
            <v>H.: Zárva;
K.- P.: 8.00-12.00 / 13.00-17.00;
Szo.: 8.00-12.00;
V.: Zárva</v>
          </cell>
          <cell r="R13" t="str">
            <v>3. Az egyes festékek, lakkok és járművek javító fényezésére szolgáló termékek szerves oldószer tartalmának szabályozásáról szóló kormányrendelet hatálya alá tartozó termékek</v>
          </cell>
          <cell r="S13" t="str">
            <v>TEÁOR 5246</v>
          </cell>
          <cell r="U13" t="str">
            <v>–</v>
          </cell>
          <cell r="V13" t="str">
            <v>Kiskereskedelem</v>
          </cell>
          <cell r="W13" t="str">
            <v>–</v>
          </cell>
          <cell r="X13" t="str">
            <v>–</v>
          </cell>
          <cell r="Y13" t="str">
            <v>–</v>
          </cell>
          <cell r="Z13" t="str">
            <v>–</v>
          </cell>
          <cell r="AA13" t="str">
            <v>–</v>
          </cell>
        </row>
        <row r="14">
          <cell r="A14" t="str">
            <v>21/1999.</v>
          </cell>
          <cell r="E14" t="str">
            <v>Megkezdés</v>
          </cell>
          <cell r="F14" t="str">
            <v>1999. július 30.</v>
          </cell>
          <cell r="G14" t="str">
            <v>Szűcs Lajos</v>
          </cell>
          <cell r="H14" t="str">
            <v>4066 Tiszacsege,
Arany János u. 9/A</v>
          </cell>
          <cell r="I14" t="str">
            <v>4066 Tiszacsege,
Arany János u. 9/A</v>
          </cell>
          <cell r="J14">
            <v>39801</v>
          </cell>
          <cell r="K14" t="str">
            <v>N. A.</v>
          </cell>
          <cell r="L14" t="str">
            <v>2. sz. Italbolt</v>
          </cell>
          <cell r="M14" t="str">
            <v>4066 Tiszacsege,
Kossuth u. 22.</v>
          </cell>
          <cell r="N14" t="str">
            <v>142.</v>
          </cell>
          <cell r="O14" t="str">
            <v>N. A.</v>
          </cell>
          <cell r="P14" t="str">
            <v xml:space="preserve">H.-P.: 7.00-19.00;
Szo.-V.: 7.00-12.00 / 14.00-20.00
</v>
          </cell>
          <cell r="R14" t="str">
            <v>1. Dohánytermékek</v>
          </cell>
          <cell r="S14" t="str">
            <v>TEÁOR 5540</v>
          </cell>
          <cell r="U14" t="str">
            <v>N. A.</v>
          </cell>
          <cell r="V14" t="str">
            <v>Kiskereskedelem / Vendéglátás</v>
          </cell>
          <cell r="W14" t="str">
            <v>–</v>
          </cell>
          <cell r="X14" t="str">
            <v>–</v>
          </cell>
          <cell r="Y14" t="str">
            <v>–</v>
          </cell>
          <cell r="Z14" t="str">
            <v>–</v>
          </cell>
          <cell r="AA14" t="str">
            <v>–</v>
          </cell>
        </row>
        <row r="15">
          <cell r="A15" t="str">
            <v>5/2000. (2/1998.)</v>
          </cell>
          <cell r="E15" t="str">
            <v>Módosítás</v>
          </cell>
          <cell r="F15" t="str">
            <v>2000. március 22.</v>
          </cell>
          <cell r="G15" t="str">
            <v>Magyar Posta Rt.</v>
          </cell>
          <cell r="H15" t="str">
            <v>4046 Debrecen, Múzeum u. 3.</v>
          </cell>
          <cell r="I15" t="str">
            <v>4046 Debrecen, Múzeum u. 3.</v>
          </cell>
          <cell r="J15" t="str">
            <v>N. A.</v>
          </cell>
          <cell r="K15" t="str">
            <v>10901232-6411-114-01</v>
          </cell>
          <cell r="L15" t="str">
            <v>Postashop</v>
          </cell>
          <cell r="M15" t="str">
            <v>4066 Tiszacsege,
Fő u. 25.</v>
          </cell>
          <cell r="N15" t="str">
            <v>11.</v>
          </cell>
          <cell r="O15" t="str">
            <v>N. A.</v>
          </cell>
          <cell r="P15" t="str">
            <v>N. A.</v>
          </cell>
          <cell r="R15" t="str">
            <v>1. Dohánytermékek</v>
          </cell>
          <cell r="S15" t="str">
            <v>TEÁOR 5226;
TEÁOR 5245;
TEÁOR 5247;
TEÁOR 5248;
TEÁOR 5249</v>
          </cell>
          <cell r="U15" t="str">
            <v>N. A.</v>
          </cell>
          <cell r="V15" t="str">
            <v>Kiskereskedelem</v>
          </cell>
          <cell r="W15" t="str">
            <v>–</v>
          </cell>
          <cell r="X15" t="str">
            <v>–</v>
          </cell>
          <cell r="Y15" t="str">
            <v>–</v>
          </cell>
          <cell r="Z15" t="str">
            <v>–</v>
          </cell>
          <cell r="AA15" t="str">
            <v>–</v>
          </cell>
        </row>
        <row r="16">
          <cell r="A16" t="str">
            <v>12/1999.</v>
          </cell>
          <cell r="E16" t="str">
            <v>Megszűnés</v>
          </cell>
          <cell r="F16" t="str">
            <v>2001. január 3.</v>
          </cell>
          <cell r="G16" t="str">
            <v>Multi-Kémia-Center Kft.</v>
          </cell>
          <cell r="H16" t="str">
            <v>4150 Püspökladány,
Első dűlő</v>
          </cell>
          <cell r="I16" t="str">
            <v>4150 Püspökladány,
Első dűlő</v>
          </cell>
          <cell r="J16" t="str">
            <v>09-09-003058</v>
          </cell>
          <cell r="K16" t="str">
            <v>N. A.</v>
          </cell>
          <cell r="L16" t="str">
            <v>Festékbolt</v>
          </cell>
          <cell r="M16" t="str">
            <v>4066 Tiszacsege,
Kossuth u. 1.</v>
          </cell>
          <cell r="N16" t="str">
            <v>619.</v>
          </cell>
          <cell r="O16" t="str">
            <v>N. A.</v>
          </cell>
          <cell r="P16" t="str">
            <v>H.: Zárva;
K.-P.: 8.00-12.00 / 13.00-17.00;
Szo.: 8.00-12.00;
V.: Zárva</v>
          </cell>
          <cell r="R16" t="str">
            <v>3. Az egyes festékek, lakkok és járművek javító fényezésére szolgáló termékek szerves oldószer tartalmának szabályozásáról szóló kormányrendelet hatálya alá tartozó termékek</v>
          </cell>
          <cell r="S16" t="str">
            <v>TEÁOR 5246</v>
          </cell>
          <cell r="U16" t="str">
            <v>–</v>
          </cell>
          <cell r="V16" t="str">
            <v>Kiskereskedelem</v>
          </cell>
          <cell r="W16" t="str">
            <v>–</v>
          </cell>
          <cell r="X16" t="str">
            <v>–</v>
          </cell>
          <cell r="Y16" t="str">
            <v>–</v>
          </cell>
          <cell r="Z16" t="str">
            <v>–</v>
          </cell>
          <cell r="AA16" t="str">
            <v>–</v>
          </cell>
        </row>
        <row r="17">
          <cell r="A17" t="str">
            <v>2/2001.</v>
          </cell>
          <cell r="E17" t="str">
            <v>Megkezdés</v>
          </cell>
          <cell r="F17" t="str">
            <v>2001. január 3.</v>
          </cell>
          <cell r="G17" t="str">
            <v>Multi-Kémia-Center Kft.</v>
          </cell>
          <cell r="H17" t="str">
            <v>4150 Püspökladány,
Első dűlő</v>
          </cell>
          <cell r="I17" t="str">
            <v>4150 Püspökladány,
Első dűlő</v>
          </cell>
          <cell r="J17" t="str">
            <v>09-09-003058</v>
          </cell>
          <cell r="K17" t="str">
            <v>N. A.</v>
          </cell>
          <cell r="L17" t="str">
            <v>Festékek és Lakkok Üzlete</v>
          </cell>
          <cell r="M17" t="str">
            <v>4066 Tiszacsege, Fő u. 65.</v>
          </cell>
          <cell r="N17" t="str">
            <v>769.</v>
          </cell>
          <cell r="O17" t="str">
            <v>N. A.</v>
          </cell>
          <cell r="P17" t="str">
            <v>H.: Zárva;
K.-P.: 8.00-12.00 / 13.00-17.00;
Szo.: 8.00-12.00;
V.: Zárva</v>
          </cell>
          <cell r="R17" t="str">
            <v>3. Az egyes festékek, lakkok és járművek javító fényezésére szolgáló termékek szerves oldószer tartalmának szabályozásáról szóló kormányrendelet hatálya alá tartozó termékek</v>
          </cell>
          <cell r="S17" t="str">
            <v>TEÁOR 5246</v>
          </cell>
          <cell r="U17" t="str">
            <v>–</v>
          </cell>
          <cell r="V17" t="str">
            <v>Kiskereskedelem</v>
          </cell>
          <cell r="W17" t="str">
            <v>–</v>
          </cell>
          <cell r="X17" t="str">
            <v>–</v>
          </cell>
          <cell r="Y17" t="str">
            <v>–</v>
          </cell>
          <cell r="Z17" t="str">
            <v>–</v>
          </cell>
          <cell r="AA17" t="str">
            <v>–</v>
          </cell>
        </row>
        <row r="18">
          <cell r="A18" t="str">
            <v>18/2002.</v>
          </cell>
          <cell r="E18" t="str">
            <v>Megkezdés</v>
          </cell>
          <cell r="F18" t="str">
            <v>2002. július 11.</v>
          </cell>
          <cell r="G18" t="str">
            <v>Rónahír Rt.</v>
          </cell>
          <cell r="H18" t="str">
            <v>4031 Debrecen, Szoboszlói út 50.</v>
          </cell>
          <cell r="I18" t="str">
            <v>4031 Debrecen, Szoboszlói út 50.</v>
          </cell>
          <cell r="J18" t="str">
            <v>09-10-000134</v>
          </cell>
          <cell r="K18" t="str">
            <v>11150381-5147-114-09</v>
          </cell>
          <cell r="L18" t="str">
            <v>Hírlap Bolt</v>
          </cell>
          <cell r="M18" t="str">
            <v xml:space="preserve">4066 Tiszacsege, Templom u. </v>
          </cell>
          <cell r="N18" t="str">
            <v>98.</v>
          </cell>
          <cell r="O18" t="str">
            <v>N. A.</v>
          </cell>
          <cell r="P18" t="str">
            <v>N. A.</v>
          </cell>
          <cell r="R18" t="str">
            <v>1. Dohánytermékek</v>
          </cell>
          <cell r="S18" t="str">
            <v>TEÁOR 5226;
TEÁOR 5247</v>
          </cell>
          <cell r="U18" t="str">
            <v>N. A.</v>
          </cell>
          <cell r="V18" t="str">
            <v>Kiskereskedelem</v>
          </cell>
          <cell r="W18" t="str">
            <v>–</v>
          </cell>
          <cell r="X18" t="str">
            <v>–</v>
          </cell>
          <cell r="Y18" t="str">
            <v>–</v>
          </cell>
          <cell r="Z18" t="str">
            <v>–</v>
          </cell>
          <cell r="AA18" t="str">
            <v>–</v>
          </cell>
        </row>
        <row r="19">
          <cell r="A19" t="str">
            <v>22/2002.</v>
          </cell>
          <cell r="E19" t="str">
            <v>Megkezdés</v>
          </cell>
          <cell r="F19" t="str">
            <v>2002. november 4.</v>
          </cell>
          <cell r="G19" t="str">
            <v>Magyar Posta Rt.</v>
          </cell>
          <cell r="H19" t="str">
            <v>4046 Debrecen, Múzeum u. 3.</v>
          </cell>
          <cell r="I19" t="str">
            <v>4046 Debrecen, Múzeum u. 3.</v>
          </cell>
          <cell r="J19" t="str">
            <v>01-10-042463</v>
          </cell>
          <cell r="K19" t="str">
            <v>10901232-6411-114-01</v>
          </cell>
          <cell r="L19" t="str">
            <v>Postabolt</v>
          </cell>
          <cell r="M19" t="str">
            <v>4066 Tiszacsege,
Fő u. 25.</v>
          </cell>
          <cell r="N19" t="str">
            <v>11.</v>
          </cell>
          <cell r="O19" t="str">
            <v>N. A.</v>
          </cell>
          <cell r="P19" t="str">
            <v>H.-P.: 8.00-16.00;
Szo.-V.: Zárva</v>
          </cell>
          <cell r="R19" t="str">
            <v>1. Dohánytermékek</v>
          </cell>
          <cell r="S19" t="str">
            <v>TEÁOR 5226;
TEÁOR 5245;
TEÁOR 5247;
TEÁOR 5248;
TEÁOR 5249</v>
          </cell>
          <cell r="U19" t="str">
            <v>N. A.</v>
          </cell>
          <cell r="V19" t="str">
            <v>Kiskereskedelem</v>
          </cell>
          <cell r="W19" t="str">
            <v>–</v>
          </cell>
          <cell r="X19" t="str">
            <v>–</v>
          </cell>
          <cell r="Y19" t="str">
            <v>–</v>
          </cell>
          <cell r="Z19" t="str">
            <v>–</v>
          </cell>
          <cell r="AA19" t="str">
            <v>–</v>
          </cell>
        </row>
        <row r="20">
          <cell r="A20" t="str">
            <v>5/2000. (2/1998.)</v>
          </cell>
          <cell r="E20" t="str">
            <v>Megszűnés</v>
          </cell>
          <cell r="F20" t="str">
            <v>2002. november 15.</v>
          </cell>
          <cell r="G20" t="str">
            <v>Magyar Posta Rt.</v>
          </cell>
          <cell r="H20" t="str">
            <v>4046 Debrecen, Múzeum u. 3.</v>
          </cell>
          <cell r="I20" t="str">
            <v>4046 Debrecen, Múzeum u. 3.</v>
          </cell>
          <cell r="J20" t="str">
            <v>N. A.</v>
          </cell>
          <cell r="K20" t="str">
            <v>10901232-6411-114-01</v>
          </cell>
          <cell r="L20" t="str">
            <v>Postashop</v>
          </cell>
          <cell r="M20" t="str">
            <v>4066 Tiszacsege,
Fő u. 25.</v>
          </cell>
          <cell r="N20" t="str">
            <v>11.</v>
          </cell>
          <cell r="O20" t="str">
            <v>N. A.</v>
          </cell>
          <cell r="P20" t="str">
            <v>N. A.</v>
          </cell>
          <cell r="R20" t="str">
            <v>2. A kémiai biztonságról szóló törvény szerinti veszélyes anyagok és keverékek, kivéve a Jöt. szerinti tüzelőolaj, propán vagy propán-bután gáz és az üzemanyag</v>
          </cell>
          <cell r="S20" t="str">
            <v>TEÁOR 5226;
TEÁOR 5245;
TEÁOR 5247;
TEÁOR 5248;
TEÁOR 5249</v>
          </cell>
          <cell r="U20" t="str">
            <v>N. A.</v>
          </cell>
          <cell r="V20" t="str">
            <v>Kiskereskedelem</v>
          </cell>
          <cell r="W20" t="str">
            <v>–</v>
          </cell>
          <cell r="X20" t="str">
            <v>–</v>
          </cell>
          <cell r="Y20" t="str">
            <v>–</v>
          </cell>
          <cell r="Z20" t="str">
            <v>–</v>
          </cell>
          <cell r="AA20" t="str">
            <v>–</v>
          </cell>
        </row>
        <row r="21">
          <cell r="A21" t="str">
            <v>19/2002.</v>
          </cell>
          <cell r="E21" t="str">
            <v>Megkezdés</v>
          </cell>
          <cell r="F21" t="str">
            <v>2003. január 9.</v>
          </cell>
          <cell r="G21" t="str">
            <v>Lévai 2002 Bt.</v>
          </cell>
          <cell r="H21" t="str">
            <v>4066 Tiszacsege,
Tavasz u. 20.</v>
          </cell>
          <cell r="I21" t="str">
            <v>4066 Tiszacsege,
Tavasz u. 20.</v>
          </cell>
          <cell r="J21" t="str">
            <v>N. A.</v>
          </cell>
          <cell r="K21" t="str">
            <v>N. A.</v>
          </cell>
          <cell r="L21" t="str">
            <v>Gazdabolt</v>
          </cell>
          <cell r="M21" t="str">
            <v>4066 Tiszacsege, Tavasz u. 20.</v>
          </cell>
          <cell r="N21" t="str">
            <v>1041/20.</v>
          </cell>
          <cell r="O21" t="str">
            <v>N. A.</v>
          </cell>
          <cell r="P21" t="str">
            <v>N. A.</v>
          </cell>
          <cell r="R21" t="str">
            <v>6. Növényvédő szerek és hatóanyagaik</v>
          </cell>
          <cell r="S21" t="str">
            <v>TEÁOR 5160;
TEÁOR 5246;
TEÁOR 5248</v>
          </cell>
          <cell r="U21" t="str">
            <v>–</v>
          </cell>
          <cell r="V21" t="str">
            <v>Kiskereskedelem</v>
          </cell>
          <cell r="W21" t="str">
            <v>–</v>
          </cell>
          <cell r="X21" t="str">
            <v>–</v>
          </cell>
          <cell r="Y21" t="str">
            <v>–</v>
          </cell>
          <cell r="Z21" t="str">
            <v>–</v>
          </cell>
          <cell r="AA21" t="str">
            <v>–</v>
          </cell>
        </row>
        <row r="22">
          <cell r="A22" t="str">
            <v>2/1999.</v>
          </cell>
          <cell r="E22" t="str">
            <v>Megszűnés</v>
          </cell>
          <cell r="F22" t="str">
            <v>2003. április 9.</v>
          </cell>
          <cell r="G22" t="str">
            <v>Dobi Mihály</v>
          </cell>
          <cell r="H22" t="str">
            <v>4067 Egyek-Telekháza,
Zalka Máté u. 49.</v>
          </cell>
          <cell r="I22" t="str">
            <v>4067 Egyek-Telekháza,
Zalka Máté u. 49.</v>
          </cell>
          <cell r="J22" t="str">
            <v>N. A.</v>
          </cell>
          <cell r="K22" t="str">
            <v>N. A.</v>
          </cell>
          <cell r="L22" t="str">
            <v>Vas-műszaki bolt</v>
          </cell>
          <cell r="M22" t="str">
            <v>4066 Tiszacsege, Fő u. 44.</v>
          </cell>
          <cell r="N22" t="str">
            <v>108.</v>
          </cell>
          <cell r="O22" t="str">
            <v>N. A.</v>
          </cell>
          <cell r="P22" t="str">
            <v>N. A.</v>
          </cell>
          <cell r="R22" t="str">
            <v>2. A kémiai biztonságról szóló törvény szerinti veszélyes anyagok és keverékek, kivéve a Jöt. szerinti tüzelőolaj, propán vagy propán-bután gáz és az üzemanyag</v>
          </cell>
          <cell r="S22" t="str">
            <v>TEÁOR 5241;
TEÁOR 5242;
TEÁOR 5243</v>
          </cell>
          <cell r="U22" t="str">
            <v>–</v>
          </cell>
          <cell r="V22" t="str">
            <v>Kiskereskedelem</v>
          </cell>
          <cell r="W22" t="str">
            <v>–</v>
          </cell>
          <cell r="X22" t="str">
            <v>–</v>
          </cell>
          <cell r="Y22" t="str">
            <v>–</v>
          </cell>
          <cell r="Z22" t="str">
            <v>–</v>
          </cell>
          <cell r="AA22" t="str">
            <v>–</v>
          </cell>
        </row>
        <row r="23">
          <cell r="A23" t="str">
            <v>5/2003.</v>
          </cell>
          <cell r="E23" t="str">
            <v>Megkezdés</v>
          </cell>
          <cell r="F23" t="str">
            <v>2003. április 9.</v>
          </cell>
          <cell r="G23" t="str">
            <v>Dobi Mihály</v>
          </cell>
          <cell r="H23" t="str">
            <v>4067 Egyek-Telekháza,
Zalka Máté u. 49.</v>
          </cell>
          <cell r="I23" t="str">
            <v>4067 Egyek-Telekháza,
Zalka Máté u. 49.</v>
          </cell>
          <cell r="J23" t="str">
            <v>N. A.</v>
          </cell>
          <cell r="K23" t="str">
            <v>N. A.</v>
          </cell>
          <cell r="L23" t="str">
            <v>Vas-műszaki bolt</v>
          </cell>
          <cell r="M23" t="str">
            <v>4066 Tiszacsege, Fő u. 44.</v>
          </cell>
          <cell r="N23" t="str">
            <v>108.</v>
          </cell>
          <cell r="O23" t="str">
            <v>N. A.</v>
          </cell>
          <cell r="P23" t="str">
            <v>N. A.</v>
          </cell>
          <cell r="R23" t="str">
            <v>2. A kémiai biztonságról szóló törvény szerinti veszélyes anyagok és keverékek, kivéve a Jöt. szerinti tüzelőolaj, propán vagy propán-bután gáz és az üzemanyag;
6. Növényvédő szerek és hatóanyagaik;</v>
          </cell>
          <cell r="S23" t="str">
            <v>TEÁOR 5241;
TEÁOR 5242;
TEÁOR 5243;
TEÁOR 5248</v>
          </cell>
          <cell r="U23" t="str">
            <v>–</v>
          </cell>
          <cell r="V23" t="str">
            <v>Kiskereskedelem</v>
          </cell>
          <cell r="W23" t="str">
            <v>–</v>
          </cell>
          <cell r="X23" t="str">
            <v>–</v>
          </cell>
          <cell r="Y23" t="str">
            <v>–</v>
          </cell>
          <cell r="Z23" t="str">
            <v>–</v>
          </cell>
          <cell r="AA23" t="str">
            <v>–</v>
          </cell>
        </row>
        <row r="24">
          <cell r="A24" t="str">
            <v>2/2004.</v>
          </cell>
          <cell r="E24" t="str">
            <v>Megkezdés</v>
          </cell>
          <cell r="F24" t="str">
            <v>2004. január 27.</v>
          </cell>
          <cell r="G24" t="str">
            <v>T+R '97 Bt.</v>
          </cell>
          <cell r="H24" t="str">
            <v>4069 Egyek,
Táncsics M. u. 60.</v>
          </cell>
          <cell r="I24" t="str">
            <v>4069 Egyek,
Táncsics M. u. 60.</v>
          </cell>
          <cell r="J24" t="str">
            <v>09-06-006511</v>
          </cell>
          <cell r="K24" t="str">
            <v>N. A.</v>
          </cell>
          <cell r="L24" t="str">
            <v>Vas-műszaki bolt</v>
          </cell>
          <cell r="M24" t="str">
            <v>4066 Tiszacsege, Kossuth u. 22.</v>
          </cell>
          <cell r="N24" t="str">
            <v>142.</v>
          </cell>
          <cell r="O24" t="str">
            <v>N. A.</v>
          </cell>
          <cell r="P24" t="str">
            <v>H.-P.: 8.00-17.00;
Szo.: 8.00-12.00;
V.: Zárva</v>
          </cell>
          <cell r="R24" t="str">
            <v>3. Az egyes festékek, lakkok és járművek javító fényezésére szolgáló termékek szerves oldószer tartalmának szabályozásáról szóló kormányrendelet hatálya alá tartozó termékek</v>
          </cell>
          <cell r="S24" t="str">
            <v>TEÁOR 5245;
TEÁOR 5246</v>
          </cell>
          <cell r="U24" t="str">
            <v>–</v>
          </cell>
          <cell r="V24" t="str">
            <v>Kiskereskedelem</v>
          </cell>
          <cell r="W24" t="str">
            <v>–</v>
          </cell>
          <cell r="X24" t="str">
            <v>–</v>
          </cell>
          <cell r="Y24" t="str">
            <v>–</v>
          </cell>
          <cell r="Z24" t="str">
            <v>–</v>
          </cell>
          <cell r="AA24" t="str">
            <v>–</v>
          </cell>
        </row>
        <row r="25">
          <cell r="A25" t="str">
            <v>16/1997.</v>
          </cell>
          <cell r="E25" t="str">
            <v>Megszűnés</v>
          </cell>
          <cell r="F25" t="str">
            <v>2004. június 15.</v>
          </cell>
          <cell r="G25" t="str">
            <v>GRIVI Kereskedelmi és Szolgáltató Bt.</v>
          </cell>
          <cell r="H25" t="str">
            <v>4066 Tiszacsege,
Csurgó u. 21.</v>
          </cell>
          <cell r="I25" t="str">
            <v>4066 Tiszacsege,
Csurgó u. 21.</v>
          </cell>
          <cell r="J25" t="str">
            <v>N. A.</v>
          </cell>
          <cell r="K25" t="str">
            <v>22838597-5140-214-09</v>
          </cell>
          <cell r="L25" t="str">
            <v>Táp-takarmánybolt</v>
          </cell>
          <cell r="M25" t="str">
            <v>4066 Tiszacsege, Csurgó u. 21.</v>
          </cell>
          <cell r="N25" t="str">
            <v>506.</v>
          </cell>
          <cell r="O25" t="str">
            <v>N. A.</v>
          </cell>
          <cell r="P25" t="str">
            <v>H.-P.: 8.00-17.00;
Szo.: 8.00-12.00;
V.: Zárva</v>
          </cell>
          <cell r="R25" t="str">
            <v>2. A kémiai biztonságról szóló törvény szerinti veszélyes anyagok és keverékek, kivéve a Jöt. szerinti tüzelőolaj, propán vagy propán-bután gáz és az üzemanyag</v>
          </cell>
          <cell r="S25" t="str">
            <v>TEÁOR 5241;
TEÁOR 5249</v>
          </cell>
          <cell r="U25" t="str">
            <v>–</v>
          </cell>
          <cell r="V25" t="str">
            <v>Kiskereskedelem</v>
          </cell>
          <cell r="W25" t="str">
            <v>11-36/1998.</v>
          </cell>
          <cell r="X25" t="str">
            <v>Hajdú-Bihar Megyei Állategészségügyi és Élelmiszer Ellenőrző Állomás</v>
          </cell>
          <cell r="Y25" t="str">
            <v>Takarmány</v>
          </cell>
          <cell r="Z25" t="str">
            <v>Zsákolt sertés-, baromfi- és nyúltáp; takarmánykiegészítő; vitamin; zsákolt, szemes takarmány</v>
          </cell>
          <cell r="AA25" t="str">
            <v>Visszavonásig</v>
          </cell>
        </row>
        <row r="26">
          <cell r="A26" t="str">
            <v>71/1997.</v>
          </cell>
          <cell r="E26" t="str">
            <v>Megszűnés</v>
          </cell>
          <cell r="F26" t="str">
            <v>2004. szeptember 6.</v>
          </cell>
          <cell r="G26" t="str">
            <v>Losonczi János</v>
          </cell>
          <cell r="H26" t="str">
            <v>4066 Tiszacsege,
Kossuth u. 42.</v>
          </cell>
          <cell r="I26" t="str">
            <v>4066 Tiszacsege,
Kossuth u. 42.</v>
          </cell>
          <cell r="J26" t="str">
            <v>N. A.</v>
          </cell>
          <cell r="K26" t="str">
            <v>N. A.</v>
          </cell>
          <cell r="L26" t="str">
            <v>Privát Diszkont</v>
          </cell>
          <cell r="M26" t="str">
            <v>4066 Tiszacsege,
Kossuth u. 42.</v>
          </cell>
          <cell r="N26" t="str">
            <v>164/2.</v>
          </cell>
          <cell r="O26" t="str">
            <v>N. A.</v>
          </cell>
          <cell r="P26" t="str">
            <v>N. A.</v>
          </cell>
          <cell r="R26" t="str">
            <v>2. A kémiai biztonságról szóló törvény szerinti veszélyes anyagok és keverékek, kivéve a Jöt. szerinti tüzelőolaj, propán vagy propán-bután gáz és az üzemanyag</v>
          </cell>
          <cell r="S26" t="str">
            <v>TEÁOR 5211;
TEÁOR 5241;
TEÁOR 5244</v>
          </cell>
          <cell r="U26" t="str">
            <v>–</v>
          </cell>
          <cell r="V26" t="str">
            <v>Kiskereskedelem</v>
          </cell>
          <cell r="W26" t="str">
            <v>4-222/99.</v>
          </cell>
          <cell r="X26" t="str">
            <v>Hajdú-Bihar Megyei Állategészségügyi és Élelmiszer-ellenőrző Állomás</v>
          </cell>
          <cell r="Y26" t="str">
            <v>Hús- és hentesáru; tej, tejtermék; meleg, hideg étel</v>
          </cell>
          <cell r="Z26" t="str">
            <v>Tej- és tejtermék; mélyhűtött baromfi; húskonzerv; töltelékáru; sertészsír; szalonna; fóliázott húskészítmény</v>
          </cell>
          <cell r="AA26" t="str">
            <v>Visszavonásig</v>
          </cell>
        </row>
        <row r="27">
          <cell r="A27" t="str">
            <v>22/2002.</v>
          </cell>
          <cell r="E27" t="str">
            <v>Megszűnés</v>
          </cell>
          <cell r="F27" t="str">
            <v>2005. január 27.</v>
          </cell>
          <cell r="G27" t="str">
            <v>Magyar Posta Rt.</v>
          </cell>
          <cell r="H27" t="str">
            <v>4046 Debrecen, Múzeum u. 3.</v>
          </cell>
          <cell r="I27" t="str">
            <v>4046 Debrecen, Múzeum u. 3.</v>
          </cell>
          <cell r="J27" t="str">
            <v>01-10-042463</v>
          </cell>
          <cell r="K27" t="str">
            <v>10901232-6411-114-01</v>
          </cell>
          <cell r="L27" t="str">
            <v>Postabolt</v>
          </cell>
          <cell r="M27" t="str">
            <v>4066 Tiszacsege,
Fő u. 25.</v>
          </cell>
          <cell r="N27" t="str">
            <v>11.</v>
          </cell>
          <cell r="O27" t="str">
            <v>N. A.</v>
          </cell>
          <cell r="P27" t="str">
            <v>H.-P.: 8.00-16.00;
Szo.-V.: Zárva</v>
          </cell>
          <cell r="R27" t="str">
            <v>1. Dohánytermékek</v>
          </cell>
          <cell r="S27" t="str">
            <v>TEÁOR 5226;
TEÁOR 5245;
TEÁOR 5247;
TEÁOR 5248;
TEÁOR 5249</v>
          </cell>
          <cell r="U27" t="str">
            <v>N. A.</v>
          </cell>
          <cell r="V27" t="str">
            <v>Kiskereskedelem</v>
          </cell>
          <cell r="W27" t="str">
            <v>–</v>
          </cell>
          <cell r="X27" t="str">
            <v>–</v>
          </cell>
          <cell r="Y27" t="str">
            <v>–</v>
          </cell>
          <cell r="Z27" t="str">
            <v>–</v>
          </cell>
          <cell r="AA27" t="str">
            <v>–</v>
          </cell>
        </row>
        <row r="28">
          <cell r="A28" t="str">
            <v>8/2006.</v>
          </cell>
          <cell r="E28" t="str">
            <v>Megkezdés</v>
          </cell>
          <cell r="F28" t="str">
            <v>2006. március 6.</v>
          </cell>
          <cell r="G28" t="str">
            <v>MARY-JÓ Kft.</v>
          </cell>
          <cell r="H28" t="str">
            <v>3530 Miskolc,
Vörösmarty u. 134.</v>
          </cell>
          <cell r="I28" t="str">
            <v>3530 Miskolc,
Vörösmarty u. 134.</v>
          </cell>
          <cell r="J28" t="str">
            <v>N. A.</v>
          </cell>
          <cell r="K28" t="str">
            <v>N. A.</v>
          </cell>
          <cell r="L28" t="str">
            <v>MARY-JÓ Kft. Bemutatóterme</v>
          </cell>
          <cell r="M28" t="str">
            <v>4066 Tiszacsege,
Fő u. 38.</v>
          </cell>
          <cell r="N28" t="str">
            <v>99.</v>
          </cell>
          <cell r="O28" t="str">
            <v>N. A.</v>
          </cell>
          <cell r="P28" t="str">
            <v>N. A.</v>
          </cell>
          <cell r="R28" t="str">
            <v>3. Az egyes festékek, lakkok és járművek javító fényezésére szolgáló termékek szerves oldószer tartalmának szabályozásáról szóló kormányrendelet hatálya alá tartozó termékek</v>
          </cell>
          <cell r="S28" t="str">
            <v>TEÁOR 5246;
TEÁOR 5248</v>
          </cell>
          <cell r="U28" t="str">
            <v>–</v>
          </cell>
          <cell r="V28" t="str">
            <v>Kiskereskedelem</v>
          </cell>
          <cell r="W28" t="str">
            <v>–</v>
          </cell>
          <cell r="X28" t="str">
            <v>–</v>
          </cell>
          <cell r="Y28" t="str">
            <v>–</v>
          </cell>
          <cell r="Z28" t="str">
            <v>–</v>
          </cell>
          <cell r="AA28" t="str">
            <v>–</v>
          </cell>
        </row>
        <row r="29">
          <cell r="A29" t="str">
            <v>18/2002.</v>
          </cell>
          <cell r="E29" t="str">
            <v>Megszűnés</v>
          </cell>
          <cell r="F29" t="str">
            <v>2006. március 22.</v>
          </cell>
          <cell r="G29" t="str">
            <v>Rónahír Rt.</v>
          </cell>
          <cell r="H29" t="str">
            <v>4031 Debrecen, Szoboszlói út 50.</v>
          </cell>
          <cell r="I29" t="str">
            <v>4031 Debrecen, Szoboszlói út 50.</v>
          </cell>
          <cell r="J29" t="str">
            <v>09-10-000134</v>
          </cell>
          <cell r="K29" t="str">
            <v>11150381-5147-114-09</v>
          </cell>
          <cell r="L29" t="str">
            <v>Hírlap Bolt</v>
          </cell>
          <cell r="M29" t="str">
            <v xml:space="preserve">4066 Tiszacsege, Templom u. </v>
          </cell>
          <cell r="N29" t="str">
            <v>98.</v>
          </cell>
          <cell r="O29" t="str">
            <v>N. A.</v>
          </cell>
          <cell r="P29" t="str">
            <v>N. A.</v>
          </cell>
          <cell r="R29" t="str">
            <v>1. Dohánytermékek</v>
          </cell>
          <cell r="S29" t="str">
            <v>TEÁOR 5226;
TEÁOR 5247</v>
          </cell>
          <cell r="U29" t="str">
            <v>N. A.</v>
          </cell>
          <cell r="V29" t="str">
            <v>Kiskereskedelem</v>
          </cell>
          <cell r="W29" t="str">
            <v>–</v>
          </cell>
          <cell r="X29" t="str">
            <v>–</v>
          </cell>
          <cell r="Y29" t="str">
            <v>–</v>
          </cell>
          <cell r="Z29" t="str">
            <v>–</v>
          </cell>
          <cell r="AA29" t="str">
            <v>–</v>
          </cell>
        </row>
        <row r="30">
          <cell r="A30" t="str">
            <v>12/2006.</v>
          </cell>
          <cell r="E30" t="str">
            <v>Megkezdés</v>
          </cell>
          <cell r="F30" t="str">
            <v>2006. március 22.</v>
          </cell>
          <cell r="G30" t="str">
            <v>Rónahír Észak-alföldi Zrt.</v>
          </cell>
          <cell r="H30" t="str">
            <v>4031 Debrecen, Szoboszlói út 50.</v>
          </cell>
          <cell r="I30" t="str">
            <v>4031 Debrecen, Szoboszlói út 50.</v>
          </cell>
          <cell r="J30" t="str">
            <v>N. A.</v>
          </cell>
          <cell r="K30" t="str">
            <v>N. A.</v>
          </cell>
          <cell r="L30" t="str">
            <v>Hírlap Bolt</v>
          </cell>
          <cell r="M30" t="str">
            <v>4066 Tiszacsege, Templom u. 1.</v>
          </cell>
          <cell r="N30" t="str">
            <v>98.</v>
          </cell>
          <cell r="O30" t="str">
            <v>N. A.</v>
          </cell>
          <cell r="P30" t="str">
            <v>N. A.</v>
          </cell>
          <cell r="R30" t="str">
            <v>1. Dohánytermékek</v>
          </cell>
          <cell r="S30" t="str">
            <v>TEÁOR 5226;
TEÁOR 5247</v>
          </cell>
          <cell r="U30" t="str">
            <v>N. A.</v>
          </cell>
          <cell r="V30" t="str">
            <v>Kiskereskedelem</v>
          </cell>
          <cell r="W30" t="str">
            <v>–</v>
          </cell>
          <cell r="X30" t="str">
            <v>–</v>
          </cell>
          <cell r="Y30" t="str">
            <v>–</v>
          </cell>
          <cell r="Z30" t="str">
            <v>–</v>
          </cell>
          <cell r="AA30" t="str">
            <v>–</v>
          </cell>
        </row>
        <row r="31">
          <cell r="A31" t="str">
            <v>5/2003.</v>
          </cell>
          <cell r="E31" t="str">
            <v>Megszűnés</v>
          </cell>
          <cell r="F31" t="str">
            <v>2006. június 1.</v>
          </cell>
          <cell r="G31" t="str">
            <v>Dobi Mihály</v>
          </cell>
          <cell r="H31" t="str">
            <v>4067 Egyek-Telekháza,
Zalka Máté u. 49.</v>
          </cell>
          <cell r="I31" t="str">
            <v>4067 Egyek-Telekháza,
Zalka Máté u. 49.</v>
          </cell>
          <cell r="J31" t="str">
            <v>N. A.</v>
          </cell>
          <cell r="K31" t="str">
            <v>N. A.</v>
          </cell>
          <cell r="L31" t="str">
            <v>Vas-műszaki bolt</v>
          </cell>
          <cell r="M31" t="str">
            <v>4066 Tiszacsege, Fő u. 44.</v>
          </cell>
          <cell r="N31" t="str">
            <v>108.</v>
          </cell>
          <cell r="O31" t="str">
            <v>N. A.</v>
          </cell>
          <cell r="P31" t="str">
            <v>N. A.</v>
          </cell>
          <cell r="R31" t="str">
            <v>2. A kémiai biztonságról szóló törvény szerinti veszélyes anyagok és keverékek, kivéve a Jöt. szerinti tüzelőolaj, propán vagy propán-bután gáz és az üzemanyag;
6. Növényvédő szerek és hatóanyagaik</v>
          </cell>
          <cell r="S31" t="str">
            <v>TEÁOR 5241;
TEÁOR 5242;
TEÁOR 5243;
TEÁOR 5248</v>
          </cell>
          <cell r="U31" t="str">
            <v>–</v>
          </cell>
          <cell r="V31" t="str">
            <v>Kiskereskedelem</v>
          </cell>
          <cell r="W31" t="str">
            <v>–</v>
          </cell>
          <cell r="X31" t="str">
            <v>–</v>
          </cell>
          <cell r="Y31" t="str">
            <v>–</v>
          </cell>
          <cell r="Z31" t="str">
            <v>–</v>
          </cell>
          <cell r="AA31" t="str">
            <v>–</v>
          </cell>
        </row>
        <row r="32">
          <cell r="A32" t="str">
            <v>2/2004.</v>
          </cell>
          <cell r="E32" t="str">
            <v>Megszűnés</v>
          </cell>
          <cell r="F32" t="str">
            <v>2006. október 2.</v>
          </cell>
          <cell r="G32" t="str">
            <v>T+R '97 Bt.</v>
          </cell>
          <cell r="H32" t="str">
            <v>4069 Egyek,
Táncsics M. u. 60.</v>
          </cell>
          <cell r="I32" t="str">
            <v>4069 Egyek,
Táncsics M. u. 60.</v>
          </cell>
          <cell r="J32" t="str">
            <v>09-06-006511</v>
          </cell>
          <cell r="K32" t="str">
            <v>N. A.</v>
          </cell>
          <cell r="L32" t="str">
            <v>Vas-műszaki bolt</v>
          </cell>
          <cell r="M32" t="str">
            <v>4066 Tiszacsege, Kossuth u. 22.</v>
          </cell>
          <cell r="N32" t="str">
            <v>142.</v>
          </cell>
          <cell r="O32" t="str">
            <v>N. A.</v>
          </cell>
          <cell r="P32" t="str">
            <v>H.-P.: 8.00-17.00;
Szo.: 8.00-12.00;
V.: Zárva</v>
          </cell>
          <cell r="R32" t="str">
            <v>3. Az egyes festékek, lakkok és járművek javító fényezésére szolgáló termékek szerves oldószer tartalmának szabályozásáról szóló kormányrendelet hatálya alá tartozó termékek</v>
          </cell>
          <cell r="S32" t="str">
            <v>TEÁOR 5245;
TEÁOR 5246</v>
          </cell>
          <cell r="U32" t="str">
            <v>–</v>
          </cell>
          <cell r="V32" t="str">
            <v>Kiskereskedelem</v>
          </cell>
          <cell r="W32" t="str">
            <v>–</v>
          </cell>
          <cell r="X32" t="str">
            <v>–</v>
          </cell>
          <cell r="Y32" t="str">
            <v>–</v>
          </cell>
          <cell r="Z32" t="str">
            <v>–</v>
          </cell>
          <cell r="AA32" t="str">
            <v>–</v>
          </cell>
        </row>
        <row r="33">
          <cell r="A33" t="str">
            <v>12/2006.</v>
          </cell>
          <cell r="E33" t="str">
            <v>Megszűnés</v>
          </cell>
          <cell r="F33" t="str">
            <v>2006. november 16.</v>
          </cell>
          <cell r="G33" t="str">
            <v>Rónahír Észak-alföldi Zrt.</v>
          </cell>
          <cell r="H33" t="str">
            <v>4031 Debrecen, Szoboszlói út 50.</v>
          </cell>
          <cell r="I33" t="str">
            <v>4031 Debrecen, Szoboszlói út 50.</v>
          </cell>
          <cell r="J33" t="str">
            <v>N. A.</v>
          </cell>
          <cell r="K33" t="str">
            <v>N. A.</v>
          </cell>
          <cell r="L33" t="str">
            <v>Hírlap Bolt</v>
          </cell>
          <cell r="M33" t="str">
            <v>4066 Tiszacsege, Templom u. 1.</v>
          </cell>
          <cell r="N33" t="str">
            <v>98.</v>
          </cell>
          <cell r="O33" t="str">
            <v>N. A.</v>
          </cell>
          <cell r="P33" t="str">
            <v>N. A.</v>
          </cell>
          <cell r="R33" t="str">
            <v>1. Dohánytermékek</v>
          </cell>
          <cell r="S33" t="str">
            <v>TEÁOR 5226;
TEÁOR 5247</v>
          </cell>
          <cell r="U33" t="str">
            <v>N. A.</v>
          </cell>
          <cell r="V33" t="str">
            <v>Kiskereskedelem</v>
          </cell>
          <cell r="W33" t="str">
            <v>–</v>
          </cell>
          <cell r="X33" t="str">
            <v>–</v>
          </cell>
          <cell r="Y33" t="str">
            <v>–</v>
          </cell>
          <cell r="Z33" t="str">
            <v>–</v>
          </cell>
          <cell r="AA33" t="str">
            <v>–</v>
          </cell>
        </row>
        <row r="34">
          <cell r="A34" t="str">
            <v>4/2007.</v>
          </cell>
          <cell r="E34" t="str">
            <v>Megkezdés</v>
          </cell>
          <cell r="F34" t="str">
            <v>2007. február 20.</v>
          </cell>
          <cell r="G34" t="str">
            <v>Elek és Fia Trans Kft.</v>
          </cell>
          <cell r="H34" t="str">
            <v>4066 Tiszacsege,
Játszótér u. 8.</v>
          </cell>
          <cell r="I34" t="str">
            <v>4066 Tiszacsege,
Játszótér u. 8.</v>
          </cell>
          <cell r="J34" t="str">
            <v>N. A.</v>
          </cell>
          <cell r="K34" t="str">
            <v>N. A.</v>
          </cell>
          <cell r="L34" t="str">
            <v>Csegei</v>
          </cell>
          <cell r="M34" t="str">
            <v>4066 Tiszacsege, Kossuth u. 8.</v>
          </cell>
          <cell r="N34" t="str">
            <v>130.</v>
          </cell>
          <cell r="O34" t="str">
            <v>N. A.</v>
          </cell>
          <cell r="P34" t="str">
            <v>N. A.</v>
          </cell>
          <cell r="R34" t="str">
            <v>1. Dohánytermékek</v>
          </cell>
          <cell r="S34" t="str">
            <v>TEÁOR 5225;
TEÁOR 5226;
TEÁOR 5227</v>
          </cell>
          <cell r="U34" t="str">
            <v>N. A.</v>
          </cell>
          <cell r="V34" t="str">
            <v>Kiskereskedelem</v>
          </cell>
          <cell r="W34" t="str">
            <v>–</v>
          </cell>
          <cell r="X34" t="str">
            <v>–</v>
          </cell>
          <cell r="Y34" t="str">
            <v>–</v>
          </cell>
          <cell r="Z34" t="str">
            <v>–</v>
          </cell>
          <cell r="AA34" t="str">
            <v>–</v>
          </cell>
        </row>
        <row r="35">
          <cell r="A35" t="str">
            <v>18/2007.</v>
          </cell>
          <cell r="E35" t="str">
            <v>Megkezdés</v>
          </cell>
          <cell r="F35" t="str">
            <v>2007. december 17.</v>
          </cell>
          <cell r="G35" t="str">
            <v xml:space="preserve">Remenyik Imre </v>
          </cell>
          <cell r="H35" t="str">
            <v>4066 Tiszacsege,
Kinizsi u. 7.</v>
          </cell>
          <cell r="I35" t="str">
            <v>4066 Tiszacsege,
Kinizsi u. 7.</v>
          </cell>
          <cell r="J35" t="str">
            <v>N. A.</v>
          </cell>
          <cell r="K35" t="str">
            <v>N. A.</v>
          </cell>
          <cell r="L35" t="str">
            <v>Villamossági Szaküzlet</v>
          </cell>
          <cell r="M35" t="str">
            <v>4066 Tiszacsege,
Fő u. 49.</v>
          </cell>
          <cell r="N35" t="str">
            <v>654.</v>
          </cell>
          <cell r="O35" t="str">
            <v>N. A.</v>
          </cell>
          <cell r="P35" t="str">
            <v>N. A.</v>
          </cell>
          <cell r="R35" t="str">
            <v>5. Fegyver, lőszer, robbanó- és robbanószer, gázspray, pirotechnikai termék, polgári célú pirotechnikai tevékenységről szóló kormányrendelet szerinti 1.,2. és 3. pirotechnikai osztályba tartozó termékek, az ott meghatározott kivételekkel</v>
          </cell>
          <cell r="S35" t="str">
            <v>N. A.</v>
          </cell>
          <cell r="U35" t="str">
            <v>–</v>
          </cell>
          <cell r="V35" t="str">
            <v>Kiskereskedelem</v>
          </cell>
          <cell r="W35" t="str">
            <v>–</v>
          </cell>
          <cell r="X35" t="str">
            <v>–</v>
          </cell>
          <cell r="Y35" t="str">
            <v>–</v>
          </cell>
          <cell r="Z35" t="str">
            <v>–</v>
          </cell>
          <cell r="AA35" t="str">
            <v>–</v>
          </cell>
        </row>
        <row r="36">
          <cell r="A36" t="str">
            <v>12/2008.
(21/1999.)</v>
          </cell>
          <cell r="E36" t="str">
            <v>Módosítás</v>
          </cell>
          <cell r="F36" t="str">
            <v>2008. május 26.</v>
          </cell>
          <cell r="G36" t="str">
            <v>Szűcs Lajos</v>
          </cell>
          <cell r="H36" t="str">
            <v>4066 Tiszacsege,
Kossuth u. 25.</v>
          </cell>
          <cell r="I36" t="str">
            <v>4066 Tiszacsege,
Kossuth u. 25.</v>
          </cell>
          <cell r="J36">
            <v>4255915</v>
          </cell>
          <cell r="K36" t="str">
            <v>N. A.</v>
          </cell>
          <cell r="L36" t="str">
            <v>Könyök Söröző</v>
          </cell>
          <cell r="M36" t="str">
            <v>4066 Tiszacsege,
Kossuth u. 22.</v>
          </cell>
          <cell r="N36" t="str">
            <v>142.</v>
          </cell>
          <cell r="O36">
            <v>110</v>
          </cell>
          <cell r="P36" t="str">
            <v>N. A.</v>
          </cell>
          <cell r="R36" t="str">
            <v>1. Dohánytermékek</v>
          </cell>
          <cell r="S36" t="str">
            <v>N. A.</v>
          </cell>
          <cell r="U36" t="str">
            <v>N. A.</v>
          </cell>
          <cell r="V36" t="str">
            <v>Kiskereskedelem / Vendéglátás</v>
          </cell>
          <cell r="W36" t="str">
            <v>–</v>
          </cell>
          <cell r="X36" t="str">
            <v>–</v>
          </cell>
          <cell r="Y36" t="str">
            <v>–</v>
          </cell>
          <cell r="Z36" t="str">
            <v>–</v>
          </cell>
          <cell r="AA36" t="str">
            <v>–</v>
          </cell>
        </row>
        <row r="37">
          <cell r="A37" t="str">
            <v>36/2008.
(8/2006.)</v>
          </cell>
          <cell r="E37" t="str">
            <v>Módosítás</v>
          </cell>
          <cell r="F37" t="str">
            <v>2008. augusztus 21.</v>
          </cell>
          <cell r="G37" t="str">
            <v>MARI-JÓ Kft.</v>
          </cell>
          <cell r="H37" t="str">
            <v>3530 Miskolc,
Vörösmarty u. 134.</v>
          </cell>
          <cell r="I37" t="str">
            <v>3530 Miskolc,
Vörösmarty u. 134.</v>
          </cell>
          <cell r="J37" t="str">
            <v>05-09-002729</v>
          </cell>
          <cell r="K37" t="str">
            <v>N. A.</v>
          </cell>
          <cell r="L37" t="str">
            <v>Fürdőszoba Szalon</v>
          </cell>
          <cell r="M37" t="str">
            <v>4066 Tiszacsege,
Fő u. 38.</v>
          </cell>
          <cell r="N37" t="str">
            <v>99.</v>
          </cell>
          <cell r="O37" t="str">
            <v>N. A.</v>
          </cell>
          <cell r="P37" t="str">
            <v>N. A.</v>
          </cell>
          <cell r="R37" t="str">
            <v>3. Az egyes festékek, lakkok és járművek javító fényezésére szolgáló termékek szerves oldószer tartalmának szabályozásáról szóló kormányrendelet hatálya alá tartozó termékek</v>
          </cell>
          <cell r="S37" t="str">
            <v>N. A.</v>
          </cell>
          <cell r="U37" t="str">
            <v>–</v>
          </cell>
          <cell r="V37" t="str">
            <v>Kiskereskedelem</v>
          </cell>
          <cell r="W37" t="str">
            <v>–</v>
          </cell>
          <cell r="X37" t="str">
            <v>–</v>
          </cell>
          <cell r="Y37" t="str">
            <v>–</v>
          </cell>
          <cell r="Z37" t="str">
            <v>–</v>
          </cell>
          <cell r="AA37" t="str">
            <v>–</v>
          </cell>
        </row>
        <row r="38">
          <cell r="A38" t="str">
            <v>36/2008.
(8/2006.)</v>
          </cell>
          <cell r="E38" t="str">
            <v>Megszűnés</v>
          </cell>
          <cell r="F38" t="str">
            <v>2008.szeptember 4.</v>
          </cell>
          <cell r="G38" t="str">
            <v>MARI-JÓ Kft.</v>
          </cell>
          <cell r="H38" t="str">
            <v>3530 Miskolc,
Vörösmarty u. 134.</v>
          </cell>
          <cell r="I38" t="str">
            <v>3530 Miskolc,
Vörösmarty u. 134.</v>
          </cell>
          <cell r="J38" t="str">
            <v>05-09-002729</v>
          </cell>
          <cell r="K38" t="str">
            <v>N. A.</v>
          </cell>
          <cell r="L38" t="str">
            <v>Fürdőszoba Szalon</v>
          </cell>
          <cell r="M38" t="str">
            <v>4066 Tiszacsege,
Fő u. 38.</v>
          </cell>
          <cell r="N38" t="str">
            <v>99.</v>
          </cell>
          <cell r="O38" t="str">
            <v>N. A.</v>
          </cell>
          <cell r="P38" t="str">
            <v>N. A.</v>
          </cell>
          <cell r="R38" t="str">
            <v>3. Az egyes festékek, lakkok és járművek javító fényezésére szolgáló termékek szerves oldószer tartalmának szabályozásáról szóló kormányrendelet hatálya alá tartozó termékek</v>
          </cell>
          <cell r="S38" t="str">
            <v>N. A.</v>
          </cell>
          <cell r="U38" t="str">
            <v>–</v>
          </cell>
          <cell r="V38" t="str">
            <v>Kiskereskedelem</v>
          </cell>
          <cell r="W38" t="str">
            <v>–</v>
          </cell>
          <cell r="X38" t="str">
            <v>–</v>
          </cell>
          <cell r="Y38" t="str">
            <v>–</v>
          </cell>
          <cell r="Z38" t="str">
            <v>–</v>
          </cell>
          <cell r="AA38" t="str">
            <v>–</v>
          </cell>
        </row>
        <row r="39">
          <cell r="A39" t="str">
            <v>39/2008.</v>
          </cell>
          <cell r="E39" t="str">
            <v>Megkezdés</v>
          </cell>
          <cell r="F39" t="str">
            <v>2008. szeptember 12.</v>
          </cell>
          <cell r="G39" t="str">
            <v>DEZSIMA Kft.</v>
          </cell>
          <cell r="H39" t="str">
            <v>4066 Tiszacsege,
Arany János u. 7.</v>
          </cell>
          <cell r="I39" t="str">
            <v>4066 Tiszacsege,
Arany János u. 7.</v>
          </cell>
          <cell r="J39" t="str">
            <v>09-09-015547</v>
          </cell>
          <cell r="K39" t="str">
            <v>N. A.</v>
          </cell>
          <cell r="L39" t="str">
            <v>Dezsi Bolt</v>
          </cell>
          <cell r="M39" t="str">
            <v>4066 Tiszacsege,
Fő u. 38.</v>
          </cell>
          <cell r="N39" t="str">
            <v>99.</v>
          </cell>
          <cell r="O39" t="str">
            <v>N. A.</v>
          </cell>
          <cell r="P39" t="str">
            <v>N. A.</v>
          </cell>
          <cell r="R39" t="str">
            <v>3. Az egyes festékek, lakkok és járművek javító fényezésére szolgáló termékek szerves oldószer tartalmának szabályozásáról szóló kormányrendelet hatálya alá tartozó termékek</v>
          </cell>
          <cell r="S39" t="str">
            <v>N. A.</v>
          </cell>
          <cell r="U39" t="str">
            <v>–</v>
          </cell>
          <cell r="V39" t="str">
            <v>Kiskereskedelem</v>
          </cell>
          <cell r="W39" t="str">
            <v>–</v>
          </cell>
          <cell r="X39" t="str">
            <v>–</v>
          </cell>
          <cell r="Y39" t="str">
            <v>–</v>
          </cell>
          <cell r="Z39" t="str">
            <v>–</v>
          </cell>
          <cell r="AA39" t="str">
            <v>–</v>
          </cell>
        </row>
        <row r="40">
          <cell r="A40" t="str">
            <v>43/2008.
(2/2001.)</v>
          </cell>
          <cell r="E40" t="str">
            <v>Módosítás</v>
          </cell>
          <cell r="F40" t="str">
            <v>2008. december 17.</v>
          </cell>
          <cell r="G40" t="str">
            <v>Multi-Kémia Center Kft.</v>
          </cell>
          <cell r="H40" t="str">
            <v>4028 Debrecen,
Hadházi út 115.</v>
          </cell>
          <cell r="I40" t="str">
            <v>4028 Debrecen,
Hadházi út 115.</v>
          </cell>
          <cell r="J40" t="str">
            <v>09-09-003058</v>
          </cell>
          <cell r="K40" t="str">
            <v>11155063-4752-113-09</v>
          </cell>
          <cell r="L40" t="str">
            <v>Festékek és Vegyi Áru Bolt</v>
          </cell>
          <cell r="M40" t="str">
            <v>4066 Tiszacsege, Fő u. 65.</v>
          </cell>
          <cell r="N40" t="str">
            <v>769.</v>
          </cell>
          <cell r="O40">
            <v>72</v>
          </cell>
          <cell r="P40" t="str">
            <v>N. A.</v>
          </cell>
          <cell r="R40" t="str">
            <v>3. Az egyes festékek, lakkok és járművek javító fényezésére szolgáló termékek szerves oldószer tartalmának szabályozásáról szóló kormányrendelet hatálya alá tartozó termékek</v>
          </cell>
          <cell r="S40" t="str">
            <v>N. A.</v>
          </cell>
          <cell r="U40" t="str">
            <v>–</v>
          </cell>
          <cell r="V40" t="str">
            <v>Kiskereskedelem</v>
          </cell>
          <cell r="W40" t="str">
            <v>–</v>
          </cell>
          <cell r="X40" t="str">
            <v>–</v>
          </cell>
          <cell r="Y40" t="str">
            <v>–</v>
          </cell>
          <cell r="Z40" t="str">
            <v>–</v>
          </cell>
          <cell r="AA40" t="str">
            <v>–</v>
          </cell>
        </row>
        <row r="41">
          <cell r="A41" t="str">
            <v>1/2010/B.
(19/2002.)</v>
          </cell>
          <cell r="E41" t="str">
            <v>Módosítás</v>
          </cell>
          <cell r="F41" t="str">
            <v>2010. január 14.</v>
          </cell>
          <cell r="G41" t="str">
            <v>Lévai 2002 Bt.</v>
          </cell>
          <cell r="H41" t="str">
            <v>4066 Tiszacsege,
Tavasz u. 20.</v>
          </cell>
          <cell r="I41" t="str">
            <v>4066 Tiszacsege,
Tavasz u. 20.</v>
          </cell>
          <cell r="J41" t="str">
            <v>09-06-011497</v>
          </cell>
          <cell r="K41" t="str">
            <v>21375860-5248-212-09</v>
          </cell>
          <cell r="L41" t="str">
            <v>Gazdabolt</v>
          </cell>
          <cell r="M41" t="str">
            <v>4066 Tiszacsege,
Tavasz u. 20.</v>
          </cell>
          <cell r="N41" t="str">
            <v>1041/20.</v>
          </cell>
          <cell r="O41">
            <v>48</v>
          </cell>
          <cell r="P41" t="str">
            <v>H.-P.: 8.00-12.00 / 13.00-17.00;
Szo.: 8.00-12.00;
V.: Zárva</v>
          </cell>
          <cell r="R41" t="str">
            <v>6. Növényvédő szerek és hatóanyagaik</v>
          </cell>
          <cell r="S41" t="str">
            <v xml:space="preserve">14. Vasáru, barkács, és építési anyag;
22. Gépjármű- és motorkerékpár-üzemanyag, motorbenzin, gázolaj, autógáz, gépjármű-kenőanyag, -hűtőanyag és adalékanyag;
24. Palackos gáz;
27. Játékáru;
30. Virág és kertészeti cikk;
32. Állateledel, takarmány;
43. Emlék- és ajándéktárgy;
59. Egyéb (zománc-, üveg-, porcelán-, műanyagáru)
</v>
          </cell>
          <cell r="U41" t="str">
            <v>Ásványolaj</v>
          </cell>
          <cell r="V41" t="str">
            <v>Kiskereskedelem</v>
          </cell>
          <cell r="W41" t="str">
            <v>–</v>
          </cell>
          <cell r="X41" t="str">
            <v>–</v>
          </cell>
          <cell r="Y41" t="str">
            <v>–</v>
          </cell>
          <cell r="Z41" t="str">
            <v>–</v>
          </cell>
          <cell r="AA41" t="str">
            <v>–</v>
          </cell>
        </row>
        <row r="42">
          <cell r="A42" t="str">
            <v>2/2010/B.</v>
          </cell>
          <cell r="E42" t="str">
            <v>Megkezdés</v>
          </cell>
          <cell r="F42" t="str">
            <v>2010 március 16.</v>
          </cell>
          <cell r="G42" t="str">
            <v>Egyek-Petrol Kft.</v>
          </cell>
          <cell r="H42" t="str">
            <v>4069 Egyek,
Csokonai u. 58.</v>
          </cell>
          <cell r="I42" t="str">
            <v>4069 Egyek,
Csokonai u. 58.</v>
          </cell>
          <cell r="J42" t="str">
            <v>09-09-012409</v>
          </cell>
          <cell r="K42" t="str">
            <v>13691949-5050-113-09</v>
          </cell>
          <cell r="L42" t="str">
            <v>Vegyesbolt</v>
          </cell>
          <cell r="M42" t="str">
            <v>4066 Tiszacsege,
Kossuth u. 93.</v>
          </cell>
          <cell r="N42" t="str">
            <v>276.</v>
          </cell>
          <cell r="O42">
            <v>25</v>
          </cell>
          <cell r="P42" t="str">
            <v>H.-P.: 7.00-12.00 / 14.00-17.00;
Szo.: 7.00-12.00;
V.: 7.00-10.00</v>
          </cell>
          <cell r="R42" t="str">
            <v>1. Dohánytermékek;
2. A kémiai biztonságról szóló törvény szerinti veszélyes anyagok és keverékek, kivéve a Jöt. szerinti tüzelőolaj, propán vagy propán-bután gáz és az üzemanyag</v>
          </cell>
          <cell r="S42" t="str">
            <v xml:space="preserve">1.1. Meleg-, hideg étel;
1.2. Kávéital, alkoholmentes- és szeszes ital;
1.3. Csomagolt kávé, dobozos, illetve palackozott alkoholmentes- és szeszes ital;
1.4. Cukrászati készítmény, édesipari termék;
1.5. Hús-és hentesáru;
1.6. Hal;
1.7. Zöldség- és gyümölcs;
1.8. Kenyér- és pékáru, sütőipari termék;
1.9. Édességáru (csokoládé, desszert, nápolyi, cukorkaáru, előrecsomagolt fagylalt és jégkrém stb.);
1.10. Tej, tejtermék (vaj, sajt, túró, savanyított tejtermék stb.);
1.11. Egyéb élelmiszer (tojás, étolaj, margarin és zsír, olajos és egyéb magvak, cukor, só, száraztészta, kávé, tea, fűszer, ecet, méz, bébiétel stb.);
20. Illatszer, drogéria;
27. Játékáru;
43. Emlék- és ajándéktárgy
</v>
          </cell>
          <cell r="U42" t="str">
            <v>N. A.</v>
          </cell>
          <cell r="V42" t="str">
            <v>Kiskereskedelem</v>
          </cell>
          <cell r="W42" t="str">
            <v>–</v>
          </cell>
          <cell r="X42" t="str">
            <v>–</v>
          </cell>
          <cell r="Y42" t="str">
            <v>–</v>
          </cell>
          <cell r="Z42" t="str">
            <v>–</v>
          </cell>
          <cell r="AA42" t="str">
            <v>–</v>
          </cell>
        </row>
        <row r="43">
          <cell r="A43" t="str">
            <v>7/2010/B.</v>
          </cell>
          <cell r="E43" t="str">
            <v>Megkezdés</v>
          </cell>
          <cell r="F43" t="str">
            <v>2010. június 9.</v>
          </cell>
          <cell r="G43" t="str">
            <v>Alaszka Kereskedelmi Kft.</v>
          </cell>
          <cell r="H43" t="str">
            <v>4030 Debrecen,
Vágóhíd u. 4/B</v>
          </cell>
          <cell r="I43" t="str">
            <v>4030 Debrecen,
Vágóhíd u. 4/B</v>
          </cell>
          <cell r="J43" t="str">
            <v>09-09-000049</v>
          </cell>
          <cell r="K43" t="str">
            <v>10254358-4639-113-09</v>
          </cell>
          <cell r="L43" t="str">
            <v>Reál Élelmiszer 7. sz. Diszkont</v>
          </cell>
          <cell r="M43" t="str">
            <v>4066 Tiszacsege,
Kossuth u. 1.</v>
          </cell>
          <cell r="N43" t="str">
            <v>619.</v>
          </cell>
          <cell r="O43">
            <v>472</v>
          </cell>
          <cell r="P43" t="str">
            <v>H.-P.: 6.30-18.00;
Szo.: 6.30-13.00;
V.: 6.30-10.30</v>
          </cell>
          <cell r="R43" t="str">
            <v>1. Dohánytermékek;
2. A kémiai biztonságról szóló törvény szerinti veszélyes anyagok és keverékek, kivéve a Jöt. szerinti tüzelőolaj, propán vagy propán-bután gáz és az üzemanyag</v>
          </cell>
          <cell r="S43" t="str">
            <v xml:space="preserve">1. Élelmiszer;
3. Textil (szövet, ruházati méteráru, háztartási textiltermék, lakástextília, ágynemű, asztalterítő, törölköző, kötőfonal, hímzéshez, valamint takaró és szőnyeg készítéséhez szükséges alapanyag, rövidáru, tű, varrócérna, gomb stb.);
9. Villamos háztartási készülék és villamossági cikk;
11. Audiovizuális termék (zenei- és videó felvétel, CD, DVD stb.);
16. Könyv;
17. Újság, napilap, folyóirat, periodikus kiadvány;
18. Papír- és írószer, művészellátó cikk (vászon, állvány stb.);
20. Illatszer, drogéria;
27. Játékáru;
32. Állateledel, takarmány;
34. Szexuális termék;
43. Emlék- és ajándéktárgy;
51. Mezőgazdasági nyersanyag, termék (gabona, nyersbőr, toll stb.);
59. Egyéb (N. A.)
</v>
          </cell>
          <cell r="U43" t="str">
            <v>Dohánygyártmány</v>
          </cell>
          <cell r="V43" t="str">
            <v>Kiskereskedelem</v>
          </cell>
          <cell r="W43" t="str">
            <v>–</v>
          </cell>
          <cell r="X43" t="str">
            <v>–</v>
          </cell>
          <cell r="Y43" t="str">
            <v>–</v>
          </cell>
          <cell r="Z43" t="str">
            <v>–</v>
          </cell>
          <cell r="AA43" t="str">
            <v>–</v>
          </cell>
        </row>
        <row r="44">
          <cell r="A44" t="str">
            <v>8/2010/B.</v>
          </cell>
          <cell r="E44" t="str">
            <v>Megkezdés</v>
          </cell>
          <cell r="F44" t="str">
            <v>2010. június 23.</v>
          </cell>
          <cell r="G44" t="str">
            <v>Hataj-Vass Kft.</v>
          </cell>
          <cell r="H44" t="str">
            <v>4066 Tiszacsege, Kazinczy u. 34.</v>
          </cell>
          <cell r="I44" t="str">
            <v>4066 Tiszacsege, Kazinczy u. 34.</v>
          </cell>
          <cell r="J44" t="str">
            <v>09-09-019213</v>
          </cell>
          <cell r="K44" t="str">
            <v>22727772-5630-113-09</v>
          </cell>
          <cell r="L44" t="str">
            <v>Hataj Kiskocsma</v>
          </cell>
          <cell r="M44" t="str">
            <v>4066 Tiszacsege, Iskola u. 21/A</v>
          </cell>
          <cell r="N44" t="str">
            <v>2381.</v>
          </cell>
          <cell r="O44">
            <v>80</v>
          </cell>
          <cell r="P44" t="str">
            <v>H.-P.: 6.00-12.00 / 14.00-21.00;
Szo.: 6.00-12.00 / 14.00-23.00;
V.: 6.00-12.00 / 14.00-21.00</v>
          </cell>
          <cell r="R44" t="str">
            <v>1. Dohánytermékek</v>
          </cell>
          <cell r="S44" t="str">
            <v xml:space="preserve">1.2. Kávéital, alkoholmentes- és szeszes ital;
1.3. Csomagolt kávé, dobozos, illetve palackozott alkoholmentes- és szeszes ital;
1.9. Édességáru (csokoládé, desszert, nápolyi, cukorkaáru, előrecsomagolt fagylalt és jégkrém stb.);
1.11. Egyéb élelmiszer (tojás, étolaj, margarin és zsír, olajos és egyéb magvak, cukor, só, száraztészta, kávé, tea, fűszer, ecet, méz, bébiétel stb.)
</v>
          </cell>
          <cell r="U44" t="str">
            <v>Dohánygyártmány</v>
          </cell>
          <cell r="V44" t="str">
            <v>Kiskereskedelem / Vendéglátás</v>
          </cell>
          <cell r="W44" t="str">
            <v>–</v>
          </cell>
          <cell r="X44" t="str">
            <v>–</v>
          </cell>
          <cell r="Y44" t="str">
            <v>–</v>
          </cell>
          <cell r="Z44" t="str">
            <v>–</v>
          </cell>
          <cell r="AA44" t="str">
            <v>–</v>
          </cell>
        </row>
        <row r="45">
          <cell r="A45" t="str">
            <v>10/2010/B.</v>
          </cell>
          <cell r="E45" t="str">
            <v>Megkezdés</v>
          </cell>
          <cell r="F45" t="str">
            <v>2010. július 14.</v>
          </cell>
          <cell r="G45" t="str">
            <v>Kovács-Piktor Kft.</v>
          </cell>
          <cell r="H45" t="str">
            <v>4066 Tiszacsege,
Víz u. 3.</v>
          </cell>
          <cell r="I45" t="str">
            <v>4066 Tiszacsege,
Víz u. 3.</v>
          </cell>
          <cell r="J45" t="str">
            <v>09-09-019165</v>
          </cell>
          <cell r="K45" t="str">
            <v>22717900-4334-113-09</v>
          </cell>
          <cell r="L45" t="str">
            <v>Ürgelyuk Kocsma</v>
          </cell>
          <cell r="M45" t="str">
            <v xml:space="preserve">4066 Tiszacsege, Ürgés u. 12. </v>
          </cell>
          <cell r="N45" t="str">
            <v>2751/3.</v>
          </cell>
          <cell r="O45">
            <v>60</v>
          </cell>
          <cell r="P45" t="str">
            <v>H.-P.: 6.30-21.00;
Szo.: 6.30-22.00;
V.: 6.30-21.00</v>
          </cell>
          <cell r="R45" t="str">
            <v>1. Dohánytermékek</v>
          </cell>
          <cell r="S45" t="str">
            <v xml:space="preserve">1.2. Kávéital, alkoholmentes- és szeszes ital;
1.3. Csomagolt kávé, dobozos, illetve palackozott alkoholmentes- és szeszes ital;
1.9. Édességáru (csokoládé, desszert, nápolyi, cukorkaáru, előrecsomagolt fagylalt és jégkrém stb.);
1.11. Egyéb élelmiszer (tojás, étolaj, margarin és zsír, olajos és egyéb magvak, cukor, só, száraztészta, kávé, tea, fűszer, ecet, méz, bébiétel stb.)
</v>
          </cell>
          <cell r="U45" t="str">
            <v>Dohánygyártmány</v>
          </cell>
          <cell r="V45" t="str">
            <v>Kiskereskedelem / Vendéglátás</v>
          </cell>
          <cell r="W45" t="str">
            <v>–</v>
          </cell>
          <cell r="X45" t="str">
            <v>–</v>
          </cell>
          <cell r="Y45" t="str">
            <v>–</v>
          </cell>
          <cell r="Z45" t="str">
            <v>–</v>
          </cell>
          <cell r="AA45" t="str">
            <v>–</v>
          </cell>
        </row>
        <row r="46">
          <cell r="A46" t="str">
            <v>11/2010/B.</v>
          </cell>
          <cell r="E46" t="str">
            <v>Módosítás</v>
          </cell>
          <cell r="F46" t="str">
            <v>2010. augusztus 31.</v>
          </cell>
          <cell r="G46" t="str">
            <v>Vincze és Társa Kft.</v>
          </cell>
          <cell r="H46" t="str">
            <v>4066 Tiszacsege, Víztorony u. 3.</v>
          </cell>
          <cell r="I46" t="str">
            <v>4066 Tiszacsege, Víztorony u. 3.</v>
          </cell>
          <cell r="J46" t="str">
            <v>09-09-004788</v>
          </cell>
          <cell r="K46" t="str">
            <v>11551036-5211-113-09</v>
          </cell>
          <cell r="L46" t="str">
            <v>Csegei Diszkont Bevásárlóház</v>
          </cell>
          <cell r="M46" t="str">
            <v>4066 Tiszacsege,
Fő u. 43.</v>
          </cell>
          <cell r="N46" t="str">
            <v>312.</v>
          </cell>
          <cell r="O46">
            <v>160</v>
          </cell>
          <cell r="P46" t="str">
            <v>H.-P.: 6.30-17.30;
Szo.: 6.30-13.00;
V.: 6.30-11.00</v>
          </cell>
          <cell r="R46" t="str">
            <v>1. Dohánytermékek;
2. A kémiai biztonságról szóló törvény szerinti veszélyes anyagok és keverékek, kivéve a Jöt. szerinti tüzelőolaj, propán vagy propán-bután gáz és az üzemanyag;
3. Az egyes festékek, lakkok és járművek javító fényezésére szolgáló termékek szerves oldószer tartalmának szabályozásáról szóló kormányrendelet hatálya alá tartozó termékek</v>
          </cell>
          <cell r="S46" t="str">
            <v xml:space="preserve">1.1. Meleg-, hideg étel;
1.2. Kávéital, alkoholmentes- és szeszes ital;
1.3. Csomagolt kávé, dobozos, illetve palackozott alkoholmentes- és szeszes ital,
1.4. Cukrászati készítmény, édesipari termék;
1.5. Hús-és hentesáru;
1.6. Hal;
1.8. Kenyér- és pékáru, sütőipari termék;
1.9. Édességáru (csokoládé, desszert, nápolyi, cukorkaáru, előrecsomagolt fagylalt és jégkrém stb.);
1.10. Tej, tejtermék (vaj, sajt, túró, savanyított tejtermék stb.);
1.11. Egyéb élelmiszer (tojás, étolaj, margarin és zsír, olajos és egyéb magvak, cukor, só, száraztészta, kávé, tea, fűszer, ecet, méz, bébiétel stb.);
17. Újság, napilap, folyóirat, periodikus kiadvány;
18. Papír- és írószer, művészellátó cikk (vászon, állvány stb.);
27. Játékáru;
32. Állateledel, takarmány;
34. Szexuális termék;
43. Emlék- és ajándéktárgy
</v>
          </cell>
          <cell r="U46" t="str">
            <v>Dohánygyártmány</v>
          </cell>
          <cell r="V46" t="str">
            <v>Kiskereskedelem</v>
          </cell>
          <cell r="W46" t="str">
            <v>4-91/98.</v>
          </cell>
          <cell r="X46" t="str">
            <v>Hajdú-Bihar Megyei Állategészségügyi és Élelmiszer-ellenőrző Állomás</v>
          </cell>
          <cell r="Y46" t="str">
            <v>Hús- és hentesáru; tej, tejtermék; meleg, hideg étel</v>
          </cell>
          <cell r="Z46" t="str">
            <v>Tej- és tejtermék; húskészítmény; szárazáru; előhűtött baromfihús; húskonzerv;  szalonna</v>
          </cell>
          <cell r="AA46" t="str">
            <v>Visszavonásig</v>
          </cell>
        </row>
        <row r="47">
          <cell r="A47" t="str">
            <v>43/2008.
(2/2001.)</v>
          </cell>
          <cell r="E47" t="str">
            <v>Megszűnés</v>
          </cell>
          <cell r="F47" t="str">
            <v>2010. szeptember 20.</v>
          </cell>
          <cell r="G47" t="str">
            <v>Multi-Kémia Center Kft.</v>
          </cell>
          <cell r="H47" t="str">
            <v>4028 Debrecen,
Hadházi út 115.</v>
          </cell>
          <cell r="I47" t="str">
            <v>4028 Debrecen,
Hadházi út 115.</v>
          </cell>
          <cell r="J47" t="str">
            <v>09-09-003058</v>
          </cell>
          <cell r="K47" t="str">
            <v>11155063-4752-113-09</v>
          </cell>
          <cell r="L47" t="str">
            <v>Festékek és Vegyi Áru Bolt</v>
          </cell>
          <cell r="M47" t="str">
            <v>4066 Tiszacsege, Fő u. 65.</v>
          </cell>
          <cell r="N47" t="str">
            <v>769.</v>
          </cell>
          <cell r="O47">
            <v>72</v>
          </cell>
          <cell r="P47" t="str">
            <v>N. A.</v>
          </cell>
          <cell r="R47" t="str">
            <v>2. A kémiai biztonságról szóló törvény szerinti veszélyes anyagok és keverékek, kivéve a Jöt. szerinti tüzelőolaj, propán vagy propán-bután gáz és az üzemanyag;
3. Az egyes festékek, lakkok és járművek javító fényezésére szolgáló termékek szerves oldószer tartalmának szabályozásáról szóló kormányrendelet hatálya alá tartozó termékek</v>
          </cell>
          <cell r="S47" t="str">
            <v>N. A.</v>
          </cell>
          <cell r="U47" t="str">
            <v>–</v>
          </cell>
          <cell r="V47" t="str">
            <v>Kiskereskedelem</v>
          </cell>
          <cell r="W47" t="str">
            <v>–</v>
          </cell>
          <cell r="X47" t="str">
            <v>–</v>
          </cell>
          <cell r="Y47" t="str">
            <v>–</v>
          </cell>
          <cell r="Z47" t="str">
            <v>–</v>
          </cell>
          <cell r="AA47" t="str">
            <v>–</v>
          </cell>
        </row>
        <row r="48">
          <cell r="A48" t="str">
            <v>16/2010/B.</v>
          </cell>
          <cell r="E48" t="str">
            <v>Megkezdés</v>
          </cell>
          <cell r="F48" t="str">
            <v>2010. szeptember 22.</v>
          </cell>
          <cell r="G48" t="str">
            <v>Multi-Kémia Center Kft.</v>
          </cell>
          <cell r="H48" t="str">
            <v>4028 Debrecen,
Hadházi út 115.</v>
          </cell>
          <cell r="I48" t="str">
            <v>4028 Debrecen,
Hadházi út 115.</v>
          </cell>
          <cell r="J48" t="str">
            <v>09-09-003058</v>
          </cell>
          <cell r="K48" t="str">
            <v>11155063-4752-113-09</v>
          </cell>
          <cell r="L48" t="str">
            <v>Festék és Vegyi Áru Szaküzlet</v>
          </cell>
          <cell r="M48" t="str">
            <v>4066 Tiszacsege, Fő u. 49.</v>
          </cell>
          <cell r="N48" t="str">
            <v>654.</v>
          </cell>
          <cell r="O48">
            <v>36.1</v>
          </cell>
          <cell r="P48" t="str">
            <v>H.-P.: 8.00-12.00 / 13.00-17.00
Szo.: 8.00-12.00;
V.: Zárva</v>
          </cell>
          <cell r="R48" t="str">
            <v>2. A kémiai biztonságról szóló törvény szerinti veszélyes anyagok és keverékek, kivéve a Jöt. szerinti tüzelőolaj, propán vagy propán-bután gáz és az üzemanyag;
3. Az egyes festékek, lakkok és járművek javító fényezésére szolgáló termékek szerves oldószer tartalmának szabályozásáról szóló kormányrendelet hatálya alá tartozó termékek</v>
          </cell>
          <cell r="S48" t="str">
            <v xml:space="preserve">29. Tapéta, padlóburkoló, szőnyeg, függöny;
59. Egyéb (ecset, spakli, csiszolópapír)
</v>
          </cell>
          <cell r="U48" t="str">
            <v>–</v>
          </cell>
          <cell r="V48" t="str">
            <v>Kiskereskedelem</v>
          </cell>
          <cell r="W48" t="str">
            <v>–</v>
          </cell>
          <cell r="X48" t="str">
            <v>–</v>
          </cell>
          <cell r="Y48" t="str">
            <v>–</v>
          </cell>
          <cell r="Z48" t="str">
            <v>–</v>
          </cell>
          <cell r="AA48" t="str">
            <v>–</v>
          </cell>
        </row>
        <row r="49">
          <cell r="A49" t="str">
            <v>19/2010/B.</v>
          </cell>
          <cell r="E49" t="str">
            <v>Megkezdés</v>
          </cell>
          <cell r="F49" t="str">
            <v>2010. november 3.</v>
          </cell>
          <cell r="G49" t="str">
            <v>Nagy János</v>
          </cell>
          <cell r="H49" t="str">
            <v>4066 Tiszacsege,
Fő u. 1.</v>
          </cell>
          <cell r="I49" t="str">
            <v>4066 Tiszacsege,
Fő u. 1.</v>
          </cell>
          <cell r="J49">
            <v>4283618</v>
          </cell>
          <cell r="K49" t="str">
            <v>47452945-5540-231-09</v>
          </cell>
          <cell r="L49" t="str">
            <v>4-es számú Italüzlet</v>
          </cell>
          <cell r="M49" t="str">
            <v>4066 Tiszacsege,
Lehel u. 63.</v>
          </cell>
          <cell r="N49" t="str">
            <v>1687.</v>
          </cell>
          <cell r="O49">
            <v>180</v>
          </cell>
          <cell r="P49" t="str">
            <v>H.-Cs.: 8.00-12.00 / 13.00-19.00;
P.: 8.00-12.00 / 13.00-3.00;
Szo.-V.: 8.00-12.00 / 13.00-19.00</v>
          </cell>
          <cell r="R49" t="str">
            <v>1. Dohánytermékek</v>
          </cell>
          <cell r="S49" t="str">
            <v xml:space="preserve">1.2. Kávéital, alkoholmentes- és szeszes ital;
1.3. Csomagolt kávé, dobozos, illetve palackozott alkoholmentes- és szeszes ital;
1.9. Édességáru (csokoládé, desszert, nápolyi, cukorkaáru, előrecsomagolt fagylalt és jégkrém stb.)
</v>
          </cell>
          <cell r="U49" t="str">
            <v>Dohánygyártmány</v>
          </cell>
          <cell r="V49" t="str">
            <v>Kiskereskedelem / Vendéglátás</v>
          </cell>
          <cell r="W49" t="str">
            <v>–</v>
          </cell>
          <cell r="X49" t="str">
            <v>–</v>
          </cell>
          <cell r="Y49" t="str">
            <v>–</v>
          </cell>
          <cell r="Z49" t="str">
            <v>–</v>
          </cell>
          <cell r="AA49" t="str">
            <v>–</v>
          </cell>
        </row>
        <row r="50">
          <cell r="A50" t="str">
            <v>20/2010/B.</v>
          </cell>
          <cell r="E50" t="str">
            <v>Megkezdés</v>
          </cell>
          <cell r="F50" t="str">
            <v>2010. november 18.</v>
          </cell>
          <cell r="G50" t="str">
            <v>Nagy Angéla</v>
          </cell>
          <cell r="H50" t="str">
            <v>4066 Tiszacsege,
Hataj u. 8.</v>
          </cell>
          <cell r="I50" t="str">
            <v>4066 Tiszacsege,
Hataj u. 8.</v>
          </cell>
          <cell r="J50">
            <v>21769410</v>
          </cell>
          <cell r="K50" t="str">
            <v>60621210-5630-231-09</v>
          </cell>
          <cell r="L50" t="str">
            <v>Retro Presszó</v>
          </cell>
          <cell r="M50" t="str">
            <v>4066 Tiszacsege,
Fő u. 53.</v>
          </cell>
          <cell r="N50" t="str">
            <v>652.</v>
          </cell>
          <cell r="O50">
            <v>200</v>
          </cell>
          <cell r="P50" t="str">
            <v>H.-Cs.: 6.00-22.00;
P.-Szo.: 6.00-3.00;
V.: 6.00-20.00</v>
          </cell>
          <cell r="R50" t="str">
            <v>1. Dohánytermékek</v>
          </cell>
          <cell r="S50" t="str">
            <v xml:space="preserve">1.1. Meleg-, hideg étel;
1.2. Kávéital, alkoholmentes- és szeszes ital;
1.3. Csomagolt kávé, dobozos, illetve palackozott alkoholmentes- és szeszes ital;
1.4. Cukrászati készítmény, édesipari termék;
1.6. Hal;
1.9. Édességáru (csokoládé, desszert, nápolyi, cukorkaáru, előrecsomagolt fagylalt és jégkrém stb.)
</v>
          </cell>
          <cell r="U50" t="str">
            <v>Dohánygyártmány</v>
          </cell>
          <cell r="V50" t="str">
            <v>Kiskereskedelem / Vendéglátás</v>
          </cell>
          <cell r="W50" t="str">
            <v>–</v>
          </cell>
          <cell r="X50" t="str">
            <v>–</v>
          </cell>
          <cell r="Y50" t="str">
            <v>–</v>
          </cell>
          <cell r="Z50" t="str">
            <v>–</v>
          </cell>
          <cell r="AA50" t="str">
            <v>–</v>
          </cell>
        </row>
        <row r="51">
          <cell r="A51" t="str">
            <v>3/2011/B.</v>
          </cell>
          <cell r="E51" t="str">
            <v>Megkezdés</v>
          </cell>
          <cell r="F51" t="str">
            <v>2011. január 3.</v>
          </cell>
          <cell r="G51" t="str">
            <v>Répási Trade Kft.</v>
          </cell>
          <cell r="H51" t="str">
            <v>4066 Tiszacsege,
Bocskai u. 5.</v>
          </cell>
          <cell r="I51" t="str">
            <v>4066 Tiszacsege,
Bocskai u. 5.</v>
          </cell>
          <cell r="J51" t="str">
            <v>09-09-017491</v>
          </cell>
          <cell r="K51" t="str">
            <v>14880197-5520-113-09</v>
          </cell>
          <cell r="L51" t="str">
            <v>Koccintó Presszó</v>
          </cell>
          <cell r="M51" t="str">
            <v>4066 Tiszacsege,
 Teleki u. - Toldi u. sarok</v>
          </cell>
          <cell r="N51" t="str">
            <v>1554/2.</v>
          </cell>
          <cell r="O51">
            <v>72</v>
          </cell>
          <cell r="P51" t="str">
            <v>H.-Cs.: 6.00-12.00 / 14.00-20.00;
P.-Szo.:  6.00-12.00 / 14.00-22.00;
V.: 6.00-12.00 / 14.00-20.00;</v>
          </cell>
          <cell r="R51" t="str">
            <v>1. Dohánytermékek</v>
          </cell>
          <cell r="S51" t="str">
            <v xml:space="preserve">1.2. Kávéital, alkoholmentes- és szeszes ital;
1.3. Csomagolt kávé, dobozos, illetve palackozott alkoholmentes- és szeszes ital;
1.9. Édességáru (csokoládé, desszert, nápolyi, cukorkaáru, előrecsomagolt fagylalt és jégkrém stb.);
1.11. Egyéb élelmiszer (tojás, étolaj, margarin és zsír, olajos és egyéb magvak, cukor, só, száraztészta, kávé, tea, fűszer, ecet, méz, bébiétel stb.)
</v>
          </cell>
          <cell r="U51" t="str">
            <v>Dohánygyártmány</v>
          </cell>
          <cell r="V51" t="str">
            <v>Kiskereskedelem / Vendéglátás</v>
          </cell>
          <cell r="W51" t="str">
            <v>–</v>
          </cell>
          <cell r="X51" t="str">
            <v>–</v>
          </cell>
          <cell r="Y51" t="str">
            <v>–</v>
          </cell>
          <cell r="Z51" t="str">
            <v>–</v>
          </cell>
          <cell r="AA51" t="str">
            <v>–</v>
          </cell>
        </row>
        <row r="52">
          <cell r="A52" t="str">
            <v>7/2011/B.</v>
          </cell>
          <cell r="E52" t="str">
            <v>Megkezdés</v>
          </cell>
          <cell r="F52" t="str">
            <v>2011. február 17.</v>
          </cell>
          <cell r="G52" t="str">
            <v>Polgár és Csege COOP Zrt.</v>
          </cell>
          <cell r="H52" t="str">
            <v>4090 Polgár,
Hősök útja 6.</v>
          </cell>
          <cell r="I52" t="str">
            <v>4090 Polgár,
Hősök útja 6.</v>
          </cell>
          <cell r="J52" t="str">
            <v>09-10-000405</v>
          </cell>
          <cell r="K52" t="str">
            <v>13756316-4711-114-09</v>
          </cell>
          <cell r="L52" t="str">
            <v>103. sz. Coop Mini ABC</v>
          </cell>
          <cell r="M52" t="str">
            <v>4066 Tiszacsege,
Fő u. 47.</v>
          </cell>
          <cell r="N52" t="str">
            <v>654.</v>
          </cell>
          <cell r="O52">
            <v>67</v>
          </cell>
          <cell r="P52" t="str">
            <v>H.-P.: 6.00-12.00 / 13.00-17.00;
Szo.: 7.00-12.00;
V.: 7.00-10.00</v>
          </cell>
          <cell r="R52" t="str">
            <v>1. Dohánytermékek;
2. A kémiai biztonságról szóló törvény szerinti veszélyes anyagok és keverékek, kivéve a Jöt. szerinti tüzelőolaj, propán vagy propán-bután gáz és az üzemanyag</v>
          </cell>
          <cell r="S52" t="str">
            <v xml:space="preserve">1.2. Kávéital, alkoholmentes- és szeszes ital;
1.3. Csomagolt kávé, dobozos, illetve palackozott alkoholmentes- és szeszes ital;
1.5. Hús-és hentesáru;
1.8. Kenyér- és pékáru, sütőipari termék;
1.9. Édességáru (csokoládé, desszert, nápolyi, cukorkaáru, előrecsomagolt fagylalt és jégkrém stb.);
1.10. Tej, tejtermék (vaj, sajt, túró, savanyított tejtermék stb.);
1.11. Egyéb élelmiszer (tojás, étolaj, margarin és zsír, olajos és egyéb magvak, cukor, só, száraztészta, kávé, tea, fűszer, ecet, méz, bébiétel stb.);
17. Újság, napilap, folyóirat, periodikus kiadvány;
18. Papír- és írószer, művészellátó cikk (vászon, állvány stb.);
32. Állateledel, takarmány
</v>
          </cell>
          <cell r="U52" t="str">
            <v>Dohánygyártmány</v>
          </cell>
          <cell r="V52" t="str">
            <v>Kiskereskedelem</v>
          </cell>
          <cell r="W52" t="str">
            <v>18.7/000392/0002/2011.</v>
          </cell>
          <cell r="X52" t="str">
            <v>Hajdú-Bihar Megyei Kormányhivatal Élelmiszer-biztonsági és Állategészségügyi Igazgatósága Hajdúböszörményi Kerületi Állategészségügyi és Élelmiszer-ellenőrző Hivatal</v>
          </cell>
          <cell r="Y52" t="str">
            <v>Hús- és hentesáru; tej, tejtermék; hal; cukrászati készítmény, édesipari termék</v>
          </cell>
          <cell r="Z52" t="str">
            <v>Hentesáru, füstölt termék; hűtést igénylő tej és tejtermék; mélyhűtött hal és halászati termék; mélyhűtött húsáru, panírozott termék; csomagolt száraztészta és konzerv; alapvető élelmiszerek; csomagolt édesipari termék; egyedi és családi kiszerelésű jégkrém; csomagolt mélyhűtött és konzerv állateledel</v>
          </cell>
          <cell r="AA52" t="str">
            <v>Visszavonásig</v>
          </cell>
        </row>
        <row r="53">
          <cell r="A53" t="str">
            <v>2/2010/B.</v>
          </cell>
          <cell r="E53" t="str">
            <v>Megszűnés</v>
          </cell>
          <cell r="F53" t="str">
            <v>2011. március 10.</v>
          </cell>
          <cell r="G53" t="str">
            <v>Egyek-Petrol Kft.</v>
          </cell>
          <cell r="H53" t="str">
            <v>4069 Egyek,
Csokonai u. 58.</v>
          </cell>
          <cell r="I53" t="str">
            <v>4069 Egyek,
Csokonai u. 58.</v>
          </cell>
          <cell r="J53" t="str">
            <v>09-09-012409</v>
          </cell>
          <cell r="K53" t="str">
            <v>13691949-5050-113-09</v>
          </cell>
          <cell r="L53" t="str">
            <v>Vegyesbolt</v>
          </cell>
          <cell r="M53" t="str">
            <v>4066 Tiszacsege,
Kossuth u. 93.</v>
          </cell>
          <cell r="N53" t="str">
            <v>276.</v>
          </cell>
          <cell r="O53">
            <v>25</v>
          </cell>
          <cell r="P53" t="str">
            <v>H.-P.: 7.00-12.00 / 14.00-17.00;
Szo.: 7.00-12.00;
V.: 7.00-10.00</v>
          </cell>
          <cell r="R53" t="str">
            <v>1. Dohánytermékek;
2. A kémiai biztonságról szóló törvény szerinti veszélyes anyagok és keverékek, kivéve a Jöt. szerinti tüzelőolaj, propán vagy propán-bután gáz és az üzemanyag</v>
          </cell>
          <cell r="S53" t="str">
            <v xml:space="preserve">1.1. Meleg-, hideg étel;
1.2. Kávéital, alkoholmentes- és szeszes ital;
1.3. Csomagolt kávé, dobozos, illetve palackozott alkoholmentes- és szeszes ital;
1.4. Cukrászati készítmény, édesipari termék;
1.5. Hús-és hentesáru;
1.6. Hal;
1.7. Zöldség- és gyümölcs;
1.8. Kenyér- és pékáru, sütőipari termék;
1.9. Édességáru (csokoládé, desszert, nápolyi, cukorkaáru, előrecsomagolt fagylalt és jégkrém stb.);
1.10. Tej, tejtermék (vaj, sajt, túró, savanyított tejtermék stb.);
1.11. Egyéb élelmiszer (tojás, étolaj, margarin és zsír, olajos és egyéb magvak, cukor, só, száraztészta, kávé, tea, fűszer, ecet, méz, bébiétel stb.);
20. Illatszer, drogéria;
27. Játékáru;
43. Emlék- és ajándéktárgy
</v>
          </cell>
          <cell r="U53" t="str">
            <v>N. A.</v>
          </cell>
          <cell r="V53" t="str">
            <v>Kiskereskedelem</v>
          </cell>
          <cell r="W53" t="str">
            <v>–</v>
          </cell>
          <cell r="X53" t="str">
            <v>–</v>
          </cell>
          <cell r="Y53" t="str">
            <v>–</v>
          </cell>
          <cell r="Z53" t="str">
            <v>–</v>
          </cell>
          <cell r="AA53" t="str">
            <v>–</v>
          </cell>
        </row>
        <row r="54">
          <cell r="A54" t="str">
            <v>5/2011/B.</v>
          </cell>
          <cell r="E54" t="str">
            <v>Megkezdés</v>
          </cell>
          <cell r="F54" t="str">
            <v>2011. augusztus 29.</v>
          </cell>
          <cell r="G54" t="str">
            <v>CSEGE-SÁHA Kft.</v>
          </cell>
          <cell r="H54" t="str">
            <v>4066 Tiszacsege,
Hataj u. 34.</v>
          </cell>
          <cell r="I54" t="str">
            <v>4066 Tiszacsege,
Hataj u. 34.</v>
          </cell>
          <cell r="J54" t="str">
            <v>09-09-021604</v>
          </cell>
          <cell r="K54" t="str">
            <v>23479764-5630-113-09</v>
          </cell>
          <cell r="L54" t="str">
            <v>FOX-INNI</v>
          </cell>
          <cell r="M54" t="str">
            <v>4066 Tiszacsege, Lehel u. 54/B</v>
          </cell>
          <cell r="N54" t="str">
            <v>1376/1.</v>
          </cell>
          <cell r="O54">
            <v>64</v>
          </cell>
          <cell r="P54" t="str">
            <v>H.-P.: 6.00-12.30 / 14.30-22.00;
Szo.: 6.00-12.30 / 14.30-24.00;
V.: 6.00-12.30 / 14.30-24.00</v>
          </cell>
          <cell r="R54" t="str">
            <v>1. Dohánytermékek</v>
          </cell>
          <cell r="S54" t="str">
            <v xml:space="preserve">1.2. Kávéital, alkoholmentes- és szeszes ital;
1.3. Csomagolt kávé, dobozos, illetve palackozott alkoholmentes- és szeszes ital
</v>
          </cell>
          <cell r="U54" t="str">
            <v>Alkoholtermék; sör; bor; pezsgő; dohánygyártmány</v>
          </cell>
          <cell r="V54" t="str">
            <v>Kiskereskedelem / Vendéglátás</v>
          </cell>
          <cell r="W54" t="str">
            <v>–</v>
          </cell>
          <cell r="X54" t="str">
            <v>–</v>
          </cell>
          <cell r="Y54" t="str">
            <v>–</v>
          </cell>
          <cell r="Z54" t="str">
            <v>–</v>
          </cell>
          <cell r="AA54" t="str">
            <v>–</v>
          </cell>
        </row>
        <row r="55">
          <cell r="A55" t="str">
            <v>1/2010/B.</v>
          </cell>
          <cell r="E55" t="str">
            <v>Módosítás</v>
          </cell>
          <cell r="F55" t="str">
            <v>2011. december 12.</v>
          </cell>
          <cell r="G55" t="str">
            <v>Lévai 2002 Bt.</v>
          </cell>
          <cell r="H55" t="str">
            <v>4066 Tiszacsege,
Tavasz u. 20.</v>
          </cell>
          <cell r="I55" t="str">
            <v>4066 Tiszacsege,
Tavasz u. 20.</v>
          </cell>
          <cell r="J55" t="str">
            <v>09-06-011497</v>
          </cell>
          <cell r="K55" t="str">
            <v>21375860-5248-212-09</v>
          </cell>
          <cell r="L55" t="str">
            <v>Gazdabolt</v>
          </cell>
          <cell r="M55" t="str">
            <v>4066 Tiszacsege,
Tavasz u. 20.</v>
          </cell>
          <cell r="N55" t="str">
            <v>1041/20.</v>
          </cell>
          <cell r="O55">
            <v>48</v>
          </cell>
          <cell r="P55" t="str">
            <v>H.: Zárva
K.-P.: 8.00-12.00 / 13.00-17.00;
Szo.: 8.00-11.00;
V.: 8.00-11.00</v>
          </cell>
          <cell r="R55" t="str">
            <v>6. Növényvédő szerek és hatóanyagaik</v>
          </cell>
          <cell r="S55" t="str">
            <v xml:space="preserve">14. Vasáru, barkács, és építési anyag;
22. Gépjármű- és motorkerékpár-üzemanyag, motorbenzin, gázolaj, autógáz, gépjármű-kenőanyag, -hűtőanyag és adalékanyag;
24. Palackos gáz;
27. Játékáru;
30. Virág és kertészeti cikk;
32. Állateledel, takarmány;
43. Emlék- és ajándéktárgy;
59. Egyéb (zománc-, üveg-, porcelán-, műanyagáru)
</v>
          </cell>
          <cell r="U55" t="str">
            <v>Ásványolaj</v>
          </cell>
          <cell r="V55" t="str">
            <v>Kiskereskedelem</v>
          </cell>
          <cell r="W55" t="str">
            <v>–</v>
          </cell>
          <cell r="X55" t="str">
            <v>–</v>
          </cell>
          <cell r="Y55" t="str">
            <v>–</v>
          </cell>
          <cell r="Z55" t="str">
            <v>–</v>
          </cell>
          <cell r="AA55" t="str">
            <v>–</v>
          </cell>
        </row>
        <row r="56">
          <cell r="A56" t="str">
            <v>16/2010/B.</v>
          </cell>
          <cell r="E56" t="str">
            <v>Megszűnés</v>
          </cell>
          <cell r="F56" t="str">
            <v>2012. március 5.</v>
          </cell>
          <cell r="G56" t="str">
            <v>Multi-Kémia Center Kft.</v>
          </cell>
          <cell r="H56" t="str">
            <v>4028 Debrecen,
Hadházi út 115.</v>
          </cell>
          <cell r="I56" t="str">
            <v>4028 Debrecen,
Hadházi út 115.</v>
          </cell>
          <cell r="J56" t="str">
            <v>09-09-003058</v>
          </cell>
          <cell r="K56" t="str">
            <v>11155063-4752-113-09</v>
          </cell>
          <cell r="L56" t="str">
            <v>Festék és Vegyi Áru Szaküzlet</v>
          </cell>
          <cell r="M56" t="str">
            <v>4066 Tiszacsege, Fő u. 49.</v>
          </cell>
          <cell r="N56" t="str">
            <v>654.</v>
          </cell>
          <cell r="O56">
            <v>36.1</v>
          </cell>
          <cell r="P56" t="str">
            <v>H.-P.: 8.00-12.00 / 13.00-17.00
Szo.: 8.00-12.00;
V.: Zárva</v>
          </cell>
          <cell r="R56" t="str">
            <v>2. A kémiai biztonságról szóló törvény szerinti veszélyes anyagok és keverékek, kivéve a Jöt. szerinti tüzelőolaj, propán vagy propán-bután gáz és az üzemanyag;
3. Az egyes festékek, lakkok és járművek javító fényezésére szolgáló termékek szerves oldószer tartalmának szabályozásáról szóló kormányrendelet hatálya alá tartozó termékek</v>
          </cell>
          <cell r="S56" t="str">
            <v xml:space="preserve">29. Tapéta, padlóburkoló, szőnyeg, függöny;
59. Egyéb (ecset, spakli, csiszolópapír)
</v>
          </cell>
          <cell r="U56" t="str">
            <v>–</v>
          </cell>
          <cell r="V56" t="str">
            <v>Kiskereskedelem</v>
          </cell>
          <cell r="W56" t="str">
            <v>–</v>
          </cell>
          <cell r="X56" t="str">
            <v>–</v>
          </cell>
          <cell r="Y56" t="str">
            <v>–</v>
          </cell>
          <cell r="Z56" t="str">
            <v>–</v>
          </cell>
          <cell r="AA56" t="str">
            <v>–</v>
          </cell>
        </row>
        <row r="57">
          <cell r="A57" t="str">
            <v>7/2011/B.</v>
          </cell>
          <cell r="E57" t="str">
            <v>Megszűnés</v>
          </cell>
          <cell r="F57" t="str">
            <v>2012. augusztus 8.</v>
          </cell>
          <cell r="G57" t="str">
            <v>Polgár és Csege COOP Zrt.</v>
          </cell>
          <cell r="H57" t="str">
            <v>4090 Polgár,
Hősök útja 6.</v>
          </cell>
          <cell r="I57" t="str">
            <v>4090 Polgár,
Hősök útja 6.</v>
          </cell>
          <cell r="J57" t="str">
            <v>09-10-000405</v>
          </cell>
          <cell r="K57" t="str">
            <v>13756316-4711-114-09</v>
          </cell>
          <cell r="L57" t="str">
            <v>103. sz. Coop Mini ABC</v>
          </cell>
          <cell r="M57" t="str">
            <v>4066 Tiszacsege,
Fő u. 47.</v>
          </cell>
          <cell r="N57" t="str">
            <v>654.</v>
          </cell>
          <cell r="O57">
            <v>67</v>
          </cell>
          <cell r="P57" t="str">
            <v>H.-P.: 6.00-12.00 / 13.00-17.00;
Szo.: 7.00-12.00;
V.: 7.00-10.00</v>
          </cell>
          <cell r="R57" t="str">
            <v>1. Dohánytermékek;
2. A kémiai biztonságról szóló törvény szerinti veszélyes anyagok és keverékek, kivéve a Jöt. szerinti tüzelőolaj, propán vagy propán-bután gáz és az üzemanyag</v>
          </cell>
          <cell r="S57" t="str">
            <v xml:space="preserve">1.2. Kávéital, alkoholmentes- és szeszes ital;
1.3. Csomagolt kávé, dobozos, illetve palackozott alkoholmentes- és szeszes ital;
1.5. Hús-és hentesáru;
1.8. Kenyér- és pékáru, sütőipari termék;
1.9. Édességáru (csokoládé, desszert, nápolyi, cukorkaáru, előrecsomagolt fagylalt és jégkrém stb.);
1.10. Tej, tejtermék (vaj, sajt, túró, savanyított tejtermék stb.);
1.11. Egyéb élelmiszer (tojás, étolaj, margarin és zsír, olajos és egyéb magvak, cukor, só, száraztészta, kávé, tea, fűszer, ecet, méz, bébiétel stb.);
17. Újság, napilap, folyóirat, periodikus kiadvány;
18. Papír- és írószer, művészellátó cikk (vászon, állvány stb.);
32. Állateledel, takarmány
</v>
          </cell>
          <cell r="U57" t="str">
            <v>Dohánygyártmány</v>
          </cell>
          <cell r="V57" t="str">
            <v>Kiskereskedelem</v>
          </cell>
          <cell r="W57" t="str">
            <v>18.7/000392/0002/2011.</v>
          </cell>
          <cell r="X57" t="str">
            <v>Hajdú-Bihar Megyei Kormányhivatal Élelmiszer-biztonsági és Állategészségügyi Igazgatósága Hajdúböszörményi Kerületi Állategészségügyi és Élelmiszer-ellenőrző Hivatal</v>
          </cell>
          <cell r="Y57" t="str">
            <v>Hús- és hentesáru; tej, tejtermék; hal; cukrászati készítmény, édesipari termék</v>
          </cell>
          <cell r="Z57" t="str">
            <v>Hentesáru, füstölt termék; hűtést igénylő tej és tejtermék; mélyhűtött hal és halászati termék; mélyhűtött húsáru, panírozott termék; csomagolt száraztészta és konzerv; alapvető élelmiszerek; csomagolt édesipari termék; egyedi és családi kiszerelésű jégkrém; csomagolt mélyhűtött és konzerv állateledel</v>
          </cell>
          <cell r="AA57" t="str">
            <v>Visszavonásig</v>
          </cell>
        </row>
        <row r="58">
          <cell r="A58" t="str">
            <v>9/2012/A.</v>
          </cell>
          <cell r="E58" t="str">
            <v>Megkezdés</v>
          </cell>
          <cell r="F58" t="str">
            <v>2012. augusztus 8.</v>
          </cell>
          <cell r="G58" t="str">
            <v>Polgár és Csege COOP Zrt.</v>
          </cell>
          <cell r="H58" t="str">
            <v>4090 Polgár,
Hősök útja 6.</v>
          </cell>
          <cell r="I58" t="str">
            <v>4090 Polgár,
Hősök útja 6.</v>
          </cell>
          <cell r="J58" t="str">
            <v>09-10-000405</v>
          </cell>
          <cell r="K58" t="str">
            <v>13756316-4711-114-09</v>
          </cell>
          <cell r="L58" t="str">
            <v>103. sz. Csege Coop Abc</v>
          </cell>
          <cell r="M58" t="str">
            <v>4066 Tiszacsege,
Fő u. 47.</v>
          </cell>
          <cell r="N58" t="str">
            <v>1.</v>
          </cell>
          <cell r="O58">
            <v>240</v>
          </cell>
          <cell r="P58" t="str">
            <v>H.-P.: 6.30-17.30;
Szo.: 6.30-12.00;
V.: 7.00-10.30</v>
          </cell>
          <cell r="R58" t="str">
            <v>1. Dohánytermékek</v>
          </cell>
          <cell r="S58" t="str">
            <v xml:space="preserve">1.2. Kávéital, alkoholmentes- és szeszes ital;
1.3. Csomagolt kávé, dobozos, illetve palackozott alkoholmentes- és szeszes ital;
1.4. Cukrászati készítmény, édesipari termék;
1.5. Hús-és hentesáru;
1.6. Hal;
1.7. Zöldség- és gyümölcs;
1.8. Kenyér- és pékáru, sütőipari termék;
1.9. Édességáru (csokoládé, desszert, nápolyi, cukorkaáru, előrecsomagolt fagylalt és jégkrém stb.);
1.10. Tej, tejtermék (vaj, sajt, túró, savanyított tejtermék stb.);
1.11. Egyéb élelmiszer (tojás, étolaj, margarin és zsír, olajos és egyéb magvak, cukor, só, száraztészta, kávé, tea, fűszer, ecet, méz, bébiétel stb.);
1.12. Közérzetjavító és étrend-kiegészítő termék (gyógynövény, biotermék, testépítő szer stb.);
2. Dohányáru;
16. Könyv;
17. Újság, napilap, folyóirat, periodikus kiadvány;
18. Papír- és írószer, művészellátó cikk (vászon, állvány stb.);
20. Illatszer, drogéria;
21. Háztartási tisztítószer, vegyi áru;
32. Állateledel, takarmány
</v>
          </cell>
          <cell r="U58" t="str">
            <v>Alkoholtermék; sör; bor; pezsgő; köztes alkoholtermék; dohánygyártmány</v>
          </cell>
          <cell r="V58" t="str">
            <v>Kiskereskedelem</v>
          </cell>
          <cell r="W58" t="str">
            <v>IX-I-18.7/1658/2/2012.</v>
          </cell>
          <cell r="X58" t="str">
            <v>Hajdú-Bihar Megyei Kormányhivatal Élelmiszer-biztonsági és Állategészségügyi Igazgatósága Hajdúböszörményi Kerületi Állategészségügyi és Élelmiszer-ellenőrző Hivatal</v>
          </cell>
          <cell r="Y58" t="str">
            <v>Hús- és hentesáru; tej, tejtermék; meleg, hideg étel; cukrászati készítmény, édesipari termék</v>
          </cell>
          <cell r="Z58" t="str">
            <v xml:space="preserve">Friss hús; hűtést igénylő tej és tejtermék; helyben sütött Fornetti-termék; hűtést igénylő cukrászati készítmény </v>
          </cell>
          <cell r="AA58" t="str">
            <v>Visszavonásig</v>
          </cell>
        </row>
        <row r="59">
          <cell r="A59" t="str">
            <v>19/2010/B.</v>
          </cell>
          <cell r="E59" t="str">
            <v>Megszűnés</v>
          </cell>
          <cell r="F59" t="str">
            <v>2013. január 18.</v>
          </cell>
          <cell r="G59" t="str">
            <v>Nagy János</v>
          </cell>
          <cell r="H59" t="str">
            <v>4066 Tiszacsege,
Fő u. 1.</v>
          </cell>
          <cell r="I59" t="str">
            <v>4066 Tiszacsege,
Fő u. 1.</v>
          </cell>
          <cell r="J59">
            <v>4283618</v>
          </cell>
          <cell r="K59" t="str">
            <v>47452945-5540-231-09</v>
          </cell>
          <cell r="L59" t="str">
            <v>4-es számú Italüzlet</v>
          </cell>
          <cell r="M59" t="str">
            <v>4066 Tiszacsege,
Lehel u. 63.</v>
          </cell>
          <cell r="N59" t="str">
            <v>1687.</v>
          </cell>
          <cell r="O59">
            <v>180</v>
          </cell>
          <cell r="P59" t="str">
            <v>H.-Cs.: 8.00-12.00 / 13.00-19.00;
P.: 8.00-12.00 / 13.00-3.00;
Szo.-V.: 8.00-12.00 / 13.00-19.00</v>
          </cell>
          <cell r="R59" t="str">
            <v>1. Dohánytermékek</v>
          </cell>
          <cell r="S59" t="str">
            <v xml:space="preserve">1.2. Kávéital, alkoholmentes- és szeszes ital;
1.3. Csomagolt kávé, dobozos, illetve palackozott alkoholmentes- és szeszes ital;
1.9. Édességáru (csokoládé, desszert, nápolyi, cukorkaáru, előrecsomagolt fagylalt és jégkrém stb.)
</v>
          </cell>
          <cell r="U59" t="str">
            <v>N. A.</v>
          </cell>
          <cell r="V59" t="str">
            <v>Kiskereskedelem / Vendéglátás</v>
          </cell>
          <cell r="W59" t="str">
            <v>–</v>
          </cell>
          <cell r="X59" t="str">
            <v>–</v>
          </cell>
          <cell r="Y59" t="str">
            <v>–</v>
          </cell>
          <cell r="Z59" t="str">
            <v>–</v>
          </cell>
          <cell r="AA59" t="str">
            <v>–</v>
          </cell>
        </row>
        <row r="60">
          <cell r="A60" t="str">
            <v>1/2013/B.</v>
          </cell>
          <cell r="E60" t="str">
            <v>Törölve
(Megkezdés)</v>
          </cell>
          <cell r="F60" t="str">
            <v>2013. január 25.</v>
          </cell>
          <cell r="G60" t="str">
            <v>Kalóz Ferenc</v>
          </cell>
          <cell r="H60" t="str">
            <v>4066 Tiszacsege,
Fő u. 33.</v>
          </cell>
          <cell r="I60" t="str">
            <v>4066 Tiszacsege,
Fő u. 33.</v>
          </cell>
          <cell r="J60">
            <v>28935084</v>
          </cell>
          <cell r="K60" t="str">
            <v>58286881-4726-231-09</v>
          </cell>
          <cell r="L60" t="str">
            <v>Trafik</v>
          </cell>
          <cell r="M60" t="str">
            <v>4066 Tiszacsege,
Fő u. 33.</v>
          </cell>
          <cell r="N60" t="str">
            <v>7/2.</v>
          </cell>
          <cell r="O60">
            <v>15</v>
          </cell>
          <cell r="P60" t="str">
            <v>H.-V.: 6.00-20.00</v>
          </cell>
          <cell r="R60" t="str">
            <v>1. Dohánytermékek</v>
          </cell>
          <cell r="S60" t="str">
            <v xml:space="preserve">17. Újság, napilap, folyóirat, periodikus kiadvány;
43. Emlék- és ajándéktárgy;
59. Egyéb (szerencsejáték-szelvény)
</v>
          </cell>
          <cell r="U60" t="str">
            <v>Dohánygyártmány</v>
          </cell>
          <cell r="V60" t="str">
            <v>Kiskereskedelem</v>
          </cell>
          <cell r="W60" t="str">
            <v>–</v>
          </cell>
          <cell r="X60" t="str">
            <v>–</v>
          </cell>
          <cell r="Y60" t="str">
            <v>–</v>
          </cell>
          <cell r="Z60" t="str">
            <v>–</v>
          </cell>
          <cell r="AA60" t="str">
            <v>–</v>
          </cell>
        </row>
        <row r="61">
          <cell r="A61" t="str">
            <v>2/2013/B.
(12/2008.)
(21/1999.)</v>
          </cell>
          <cell r="E61" t="str">
            <v>Módosítás</v>
          </cell>
          <cell r="F61" t="str">
            <v>2013. június 7.</v>
          </cell>
          <cell r="G61" t="str">
            <v>Szűcs Lajos</v>
          </cell>
          <cell r="H61" t="str">
            <v>4066 Tiszacsege,
Kossuth u. 25.</v>
          </cell>
          <cell r="I61" t="str">
            <v>4066 Tiszacsege,
Kossuth u. 25.</v>
          </cell>
          <cell r="J61">
            <v>4255915</v>
          </cell>
          <cell r="K61" t="str">
            <v>61552544-5630-231-09</v>
          </cell>
          <cell r="L61" t="str">
            <v>Könyök Söröző</v>
          </cell>
          <cell r="M61" t="str">
            <v>4066 Tiszacsege,
Kossuth u. 22.</v>
          </cell>
          <cell r="N61" t="str">
            <v>142.</v>
          </cell>
          <cell r="O61">
            <v>110</v>
          </cell>
          <cell r="P61" t="str">
            <v>H.-V.: 6.30-21.00</v>
          </cell>
          <cell r="R61" t="str">
            <v>1. Dohánytermékek</v>
          </cell>
          <cell r="S61" t="str">
            <v xml:space="preserve">1.2. Kávéital, alkoholmentes- és szeszes ital;
1.3. Csomagolt kávé, dobozos, illetve palackozott alkoholmentes- és szeszes ital;
1.9. Édességáru (csokoládé, desszert, nápolyi, cukorkaáru, előrecsomagolt fagylalt és jégkrém stb.);
2. Dohányáru (dohánytermék, dohányzáshoz szükséges kellék)
</v>
          </cell>
          <cell r="U61" t="str">
            <v>Alkoholtermék; sör; bor; pezsgő; köztes alkoholtermék; dohánygyártmány</v>
          </cell>
          <cell r="V61" t="str">
            <v>Kiskereskedelem / Vendéglátás</v>
          </cell>
          <cell r="W61" t="str">
            <v>–</v>
          </cell>
          <cell r="X61" t="str">
            <v>–</v>
          </cell>
          <cell r="Y61" t="str">
            <v>–</v>
          </cell>
          <cell r="Z61" t="str">
            <v>–</v>
          </cell>
          <cell r="AA61" t="str">
            <v>–</v>
          </cell>
        </row>
        <row r="62">
          <cell r="A62" t="str">
            <v>5/2011/B.</v>
          </cell>
          <cell r="E62" t="str">
            <v>Megszűnés</v>
          </cell>
          <cell r="F62" t="str">
            <v>2013. július 3.</v>
          </cell>
          <cell r="G62" t="str">
            <v>CSEGE-SÁHA Kft.</v>
          </cell>
          <cell r="H62" t="str">
            <v>4066 Tiszacsege,
Hataj u. 34.</v>
          </cell>
          <cell r="I62" t="str">
            <v>4066 Tiszacsege,
Hataj u. 34.</v>
          </cell>
          <cell r="J62" t="str">
            <v>09-09-021604</v>
          </cell>
          <cell r="K62" t="str">
            <v>23479764-5630-113-09</v>
          </cell>
          <cell r="L62" t="str">
            <v>FOX-INNI</v>
          </cell>
          <cell r="M62" t="str">
            <v>4066 Tiszacsege, Lehel u. 54/B</v>
          </cell>
          <cell r="N62" t="str">
            <v>1376/1.</v>
          </cell>
          <cell r="O62">
            <v>64</v>
          </cell>
          <cell r="P62" t="str">
            <v>H.-P.: 6.00-12.30 / 14.30-22.00;
Szo.: 6.00-12.30 / 14.30-24.00;
V.: 6.00-12.30 / 14.30-24.00</v>
          </cell>
          <cell r="R62" t="str">
            <v>1. Dohánytermékek</v>
          </cell>
          <cell r="S62" t="str">
            <v xml:space="preserve">1.2. Kávéital, alkoholmentes- és szeszes ital;
1.3. Csomagolt kávé, dobozos, illetve palackozott alkoholmentes- és szeszes ital
</v>
          </cell>
          <cell r="U62" t="str">
            <v>Alkoholtermék; sör; bor; pezsgő; dohánygyártmány</v>
          </cell>
          <cell r="V62" t="str">
            <v>Kiskereskedelem / Vendéglátás</v>
          </cell>
          <cell r="W62" t="str">
            <v>–</v>
          </cell>
          <cell r="X62" t="str">
            <v>–</v>
          </cell>
          <cell r="Y62" t="str">
            <v>–</v>
          </cell>
          <cell r="Z62" t="str">
            <v>–</v>
          </cell>
          <cell r="AA62" t="str">
            <v>–</v>
          </cell>
        </row>
        <row r="63">
          <cell r="A63" t="str">
            <v>1/2010/B.</v>
          </cell>
          <cell r="E63" t="str">
            <v>Módosítás</v>
          </cell>
          <cell r="F63" t="str">
            <v>2013. július 26.</v>
          </cell>
          <cell r="G63" t="str">
            <v>Lévai 2002 Bt.</v>
          </cell>
          <cell r="H63" t="str">
            <v>4066 Tiszacsege,
Tavasz u. 20.</v>
          </cell>
          <cell r="I63" t="str">
            <v>4066 Tiszacsege,
Tavasz u. 20.</v>
          </cell>
          <cell r="J63" t="str">
            <v>09-06-011497</v>
          </cell>
          <cell r="K63" t="str">
            <v>21375860-4778-212-09</v>
          </cell>
          <cell r="L63" t="str">
            <v>Gazdabolt</v>
          </cell>
          <cell r="M63" t="str">
            <v>4066 Tiszacsege,
Tavasz u. 20.</v>
          </cell>
          <cell r="N63" t="str">
            <v>1041/20.</v>
          </cell>
          <cell r="O63">
            <v>48</v>
          </cell>
          <cell r="P63" t="str">
            <v>H.: Zárva;
K.-P.: 8.00-12.00 / 14.00-17.00;
Szo.: 8.00-12.00;
V.: Zárva</v>
          </cell>
          <cell r="R63" t="str">
            <v>6. Növényvédő szerek és hatóanyagaik</v>
          </cell>
          <cell r="S63" t="str">
            <v xml:space="preserve">14. Vasáru, barkács, és építési anyag;
22. Gépjármű- és motorkerékpár-üzemanyag, motorbenzin, gázolaj, autógáz, gépjármű-kenőanyag, -hűtőanyag és adalékanyag;
24. Palackos gáz;
27. Játékáru;
30. Virág és kertészeti cikk;
32. Állateledel, takarmány;
43. Emlék- és ajándéktárgy;
59. Egyéb (zománc-, üveg-, porcelán-, műanyagáru)
</v>
          </cell>
          <cell r="U63" t="str">
            <v>Ásványolaj</v>
          </cell>
          <cell r="V63" t="str">
            <v>Kiskereskedelem</v>
          </cell>
          <cell r="W63" t="str">
            <v>–</v>
          </cell>
          <cell r="X63" t="str">
            <v>–</v>
          </cell>
          <cell r="Y63" t="str">
            <v>–</v>
          </cell>
          <cell r="Z63" t="str">
            <v>–</v>
          </cell>
          <cell r="AA63" t="str">
            <v>–</v>
          </cell>
        </row>
        <row r="64">
          <cell r="A64" t="str">
            <v>1/2014/B.</v>
          </cell>
          <cell r="E64" t="str">
            <v>Megkezdés</v>
          </cell>
          <cell r="F64" t="str">
            <v>2014. január 9.</v>
          </cell>
          <cell r="G64" t="str">
            <v>Oláh Tibor</v>
          </cell>
          <cell r="H64" t="str">
            <v>4066 Tiszacsege,
Homokhát I. u. 16.</v>
          </cell>
          <cell r="I64" t="str">
            <v>4066 Tiszacsege,
Homokhát I. u. 16.</v>
          </cell>
          <cell r="J64">
            <v>158603</v>
          </cell>
          <cell r="K64" t="str">
            <v>47757518-5020-231-09</v>
          </cell>
          <cell r="L64" t="str">
            <v>Oláh Autósbolt</v>
          </cell>
          <cell r="M64" t="str">
            <v>4066 Tiszacsege,
Fő u. 50.</v>
          </cell>
          <cell r="N64" t="str">
            <v>135/2.</v>
          </cell>
          <cell r="O64">
            <v>24.47</v>
          </cell>
          <cell r="P64" t="str">
            <v>H.-P.: 8.00-12.00 / 13.00-17.00;
Szo.: 8.00-12.00;
V.: Zárva</v>
          </cell>
          <cell r="R64" t="str">
            <v>2. A kémiai biztonságról szóló törvény szerinti veszélyes anyagok és keverékek, kivéve a Jöt. szerinti tüzelőolaj, propán vagy propán-bután gáz és az üzemanyag;
3. Az egyes festékek, lakkok és járművek javító fényezésére szolgáló termékek szerves oldószer tartalmának szabályozásáról szóló kormányrendelet hatálya alá tartozó termékek</v>
          </cell>
          <cell r="S64" t="str">
            <v xml:space="preserve">22. Gépjármű- és motorkerékpár-üzemanyag, motorbenzin, gázolaj, autógáz, gépjármű-kenőanyag, -hűtőanyag és adalékanyag;
49. Személygépjármű és egyéb gépjármű-alkatrész és -tartozék;
50. Motorkerékpár, motorkerékpár-alkatrész és -tartozék
</v>
          </cell>
          <cell r="U64" t="str">
            <v>Ásványolaj</v>
          </cell>
          <cell r="V64" t="str">
            <v>Kiskereskedelem</v>
          </cell>
          <cell r="W64" t="str">
            <v>–</v>
          </cell>
          <cell r="X64" t="str">
            <v>–</v>
          </cell>
          <cell r="Y64" t="str">
            <v>–</v>
          </cell>
          <cell r="Z64" t="str">
            <v>–</v>
          </cell>
          <cell r="AA64" t="str">
            <v>–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0"/>
  <sheetViews>
    <sheetView tabSelected="1" topLeftCell="F1" zoomScale="80" zoomScaleNormal="80" workbookViewId="0">
      <selection activeCell="A5" sqref="A5:V67"/>
    </sheetView>
  </sheetViews>
  <sheetFormatPr defaultRowHeight="15" x14ac:dyDescent="0.25"/>
  <cols>
    <col min="1" max="1" width="14.5703125" customWidth="1"/>
    <col min="2" max="2" width="12.42578125" bestFit="1" customWidth="1"/>
    <col min="3" max="3" width="34.85546875" bestFit="1" customWidth="1"/>
    <col min="4" max="4" width="22.140625" bestFit="1" customWidth="1"/>
    <col min="5" max="5" width="22.140625" customWidth="1"/>
    <col min="6" max="7" width="20.42578125" bestFit="1" customWidth="1"/>
    <col min="8" max="8" width="27.7109375" bestFit="1" customWidth="1"/>
    <col min="9" max="9" width="17.42578125" customWidth="1"/>
    <col min="10" max="10" width="14.7109375" bestFit="1" customWidth="1"/>
    <col min="11" max="11" width="12.28515625" bestFit="1" customWidth="1"/>
    <col min="12" max="12" width="30.140625" customWidth="1"/>
    <col min="13" max="13" width="22.85546875" customWidth="1"/>
    <col min="14" max="14" width="72" customWidth="1"/>
    <col min="15" max="17" width="29" customWidth="1"/>
    <col min="18" max="18" width="22.140625" bestFit="1" customWidth="1"/>
    <col min="19" max="19" width="18.140625" customWidth="1"/>
    <col min="20" max="20" width="30.5703125" customWidth="1"/>
    <col min="21" max="21" width="13.28515625" bestFit="1" customWidth="1"/>
    <col min="22" max="22" width="16.85546875" bestFit="1" customWidth="1"/>
  </cols>
  <sheetData>
    <row r="1" spans="1:22" s="2" customForma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s="2" customFormat="1" ht="15" customHeight="1" x14ac:dyDescent="0.25">
      <c r="A2" s="3" t="s">
        <v>1</v>
      </c>
      <c r="B2" s="3" t="s">
        <v>2</v>
      </c>
      <c r="C2" s="1" t="s">
        <v>3</v>
      </c>
      <c r="D2" s="4"/>
      <c r="E2" s="4"/>
      <c r="F2" s="4"/>
      <c r="G2" s="4"/>
      <c r="H2" s="1" t="s">
        <v>4</v>
      </c>
      <c r="I2" s="1"/>
      <c r="J2" s="1"/>
      <c r="K2" s="1"/>
      <c r="L2" s="1"/>
      <c r="M2" s="1" t="s">
        <v>5</v>
      </c>
      <c r="N2" s="1"/>
      <c r="O2" s="1"/>
      <c r="P2" s="1"/>
      <c r="Q2" s="1"/>
      <c r="R2" s="1"/>
      <c r="S2" s="1"/>
      <c r="T2" s="1"/>
      <c r="U2" s="1"/>
      <c r="V2" s="5" t="s">
        <v>6</v>
      </c>
    </row>
    <row r="3" spans="1:22" s="2" customFormat="1" ht="15" customHeight="1" x14ac:dyDescent="0.25">
      <c r="A3" s="3"/>
      <c r="B3" s="3"/>
      <c r="C3" s="1" t="s">
        <v>7</v>
      </c>
      <c r="D3" s="1" t="s">
        <v>8</v>
      </c>
      <c r="E3" s="1" t="s">
        <v>9</v>
      </c>
      <c r="F3" s="5" t="s">
        <v>10</v>
      </c>
      <c r="G3" s="1" t="s">
        <v>11</v>
      </c>
      <c r="H3" s="4" t="s">
        <v>12</v>
      </c>
      <c r="I3" s="1" t="s">
        <v>8</v>
      </c>
      <c r="J3" s="1" t="s">
        <v>13</v>
      </c>
      <c r="K3" s="5" t="s">
        <v>14</v>
      </c>
      <c r="L3" s="5" t="s">
        <v>15</v>
      </c>
      <c r="M3" s="1" t="s">
        <v>16</v>
      </c>
      <c r="N3" s="1"/>
      <c r="O3" s="1"/>
      <c r="P3" s="1" t="s">
        <v>17</v>
      </c>
      <c r="Q3" s="1" t="s">
        <v>18</v>
      </c>
      <c r="R3" s="1"/>
      <c r="S3" s="1"/>
      <c r="T3" s="1"/>
      <c r="U3" s="1"/>
      <c r="V3" s="1"/>
    </row>
    <row r="4" spans="1:22" s="8" customFormat="1" ht="60" x14ac:dyDescent="0.25">
      <c r="A4" s="3"/>
      <c r="B4" s="3"/>
      <c r="C4" s="4"/>
      <c r="D4" s="4"/>
      <c r="E4" s="4"/>
      <c r="F4" s="1"/>
      <c r="G4" s="1"/>
      <c r="H4" s="4"/>
      <c r="I4" s="4"/>
      <c r="J4" s="1"/>
      <c r="K4" s="5"/>
      <c r="L4" s="5"/>
      <c r="M4" s="6" t="s">
        <v>19</v>
      </c>
      <c r="N4" s="6" t="s">
        <v>20</v>
      </c>
      <c r="O4" s="6" t="s">
        <v>21</v>
      </c>
      <c r="P4" s="1"/>
      <c r="Q4" s="7" t="s">
        <v>22</v>
      </c>
      <c r="R4" s="7" t="s">
        <v>23</v>
      </c>
      <c r="S4" s="7" t="s">
        <v>24</v>
      </c>
      <c r="T4" s="6" t="s">
        <v>25</v>
      </c>
      <c r="U4" s="7" t="s">
        <v>26</v>
      </c>
      <c r="V4" s="1"/>
    </row>
    <row r="5" spans="1:22" s="2" customFormat="1" ht="30" x14ac:dyDescent="0.25">
      <c r="A5" s="6" t="str">
        <f>[1]Munka1!A2</f>
        <v>6/1997.</v>
      </c>
      <c r="B5" s="6" t="str">
        <f>[1]Munka1!E2</f>
        <v>Megkezdés</v>
      </c>
      <c r="C5" s="7" t="str">
        <f>[1]Munka1!G2</f>
        <v>Kun János</v>
      </c>
      <c r="D5" s="6" t="str">
        <f>[1]Munka1!H2</f>
        <v>4066 Tiszacsege,
Barna u. 1/B</v>
      </c>
      <c r="E5" s="6" t="str">
        <f>[1]Munka1!I2</f>
        <v>4066 Tiszacsege,
Barna u. 1/B</v>
      </c>
      <c r="F5" s="7" t="str">
        <f>[1]Munka1!J2</f>
        <v>N. A.</v>
      </c>
      <c r="G5" s="7" t="str">
        <f>[1]Munka1!K2</f>
        <v>47796025-5249-231-09</v>
      </c>
      <c r="H5" s="6" t="str">
        <f>[1]Munka1!L2</f>
        <v>Dohánybolt</v>
      </c>
      <c r="I5" s="6" t="str">
        <f>[1]Munka1!M2</f>
        <v>4066 Tiszacsege, Fő u. 55.</v>
      </c>
      <c r="J5" s="9" t="str">
        <f>[1]Munka1!N2</f>
        <v>762.</v>
      </c>
      <c r="K5" s="7" t="str">
        <f>[1]Munka1!O2</f>
        <v>N. A.</v>
      </c>
      <c r="L5" s="6" t="str">
        <f>[1]Munka1!P2</f>
        <v>N. A.</v>
      </c>
      <c r="M5" s="6" t="str">
        <f>[1]Munka1!R2</f>
        <v>1. Dohánytermékek</v>
      </c>
      <c r="N5" s="6" t="str">
        <f>[1]Munka1!S2</f>
        <v>TEÁOR 5220</v>
      </c>
      <c r="O5" s="6" t="str">
        <f>[1]Munka1!U2</f>
        <v>N. A.</v>
      </c>
      <c r="P5" s="6" t="str">
        <f>[1]Munka1!V2</f>
        <v>Kiskereskedelem</v>
      </c>
      <c r="Q5" s="6" t="str">
        <f>[1]Munka1!X2</f>
        <v>–</v>
      </c>
      <c r="R5" s="7" t="str">
        <f>[1]Munka1!W2</f>
        <v>–</v>
      </c>
      <c r="S5" s="6" t="str">
        <f>[1]Munka1!Y2</f>
        <v>–</v>
      </c>
      <c r="T5" s="6" t="str">
        <f>[1]Munka1!Z2</f>
        <v>–</v>
      </c>
      <c r="U5" s="7" t="str">
        <f>[1]Munka1!AA2</f>
        <v>–</v>
      </c>
      <c r="V5" s="10">
        <f>[1]Munka1!F2</f>
        <v>35492</v>
      </c>
    </row>
    <row r="6" spans="1:22" ht="120" x14ac:dyDescent="0.25">
      <c r="A6" s="6" t="str">
        <f>[1]Munka1!A3</f>
        <v>16/1997.</v>
      </c>
      <c r="B6" s="6" t="str">
        <f>[1]Munka1!E3</f>
        <v>Módosítás</v>
      </c>
      <c r="C6" s="7" t="str">
        <f>[1]Munka1!G3</f>
        <v>GRIVI Kereskedelmi és Szolgáltató Bt.</v>
      </c>
      <c r="D6" s="6" t="str">
        <f>[1]Munka1!H3</f>
        <v>4066 Tiszacsege,
Csurgó u. 21.</v>
      </c>
      <c r="E6" s="6" t="str">
        <f>[1]Munka1!I3</f>
        <v>4066 Tiszacsege,
Csurgó u. 21.</v>
      </c>
      <c r="F6" s="7" t="str">
        <f>[1]Munka1!J3</f>
        <v>N. A.</v>
      </c>
      <c r="G6" s="7" t="str">
        <f>[1]Munka1!K3</f>
        <v>22838597-5140-214-09</v>
      </c>
      <c r="H6" s="6" t="str">
        <f>[1]Munka1!L3</f>
        <v>Táp-takarmánybolt</v>
      </c>
      <c r="I6" s="6" t="str">
        <f>[1]Munka1!M3</f>
        <v>4066 Tiszacsege, Csurgó u. 21.</v>
      </c>
      <c r="J6" s="9" t="str">
        <f>[1]Munka1!N3</f>
        <v>506.</v>
      </c>
      <c r="K6" s="7" t="str">
        <f>[1]Munka1!O3</f>
        <v>N. A.</v>
      </c>
      <c r="L6" s="6" t="str">
        <f>[1]Munka1!P3</f>
        <v>H.-P.: 8.00-17.00;
Szo.: 8.00-12.00;
V.: Zárva</v>
      </c>
      <c r="M6" s="6" t="str">
        <f>[1]Munka1!R3</f>
        <v>2. A kémiai biztonságról szóló törvény szerinti veszélyes anyagok és keverékek, kivéve a Jöt. szerinti tüzelőolaj, propán vagy propán-bután gáz és az üzemanyag</v>
      </c>
      <c r="N6" s="6" t="str">
        <f>[1]Munka1!S3</f>
        <v>TEÁOR 5241;
TEÁOR 5249</v>
      </c>
      <c r="O6" s="6" t="str">
        <f>[1]Munka1!U3</f>
        <v>–</v>
      </c>
      <c r="P6" s="6" t="str">
        <f>[1]Munka1!V3</f>
        <v>Kiskereskedelem</v>
      </c>
      <c r="Q6" s="6" t="str">
        <f>[1]Munka1!X3</f>
        <v>Hajdú-Bihar Megyei Állategészségügyi és Élelmiszer Ellenőrző Állomás</v>
      </c>
      <c r="R6" s="7" t="str">
        <f>[1]Munka1!W3</f>
        <v>11-36/1998.</v>
      </c>
      <c r="S6" s="6" t="str">
        <f>[1]Munka1!Y3</f>
        <v>Takarmány</v>
      </c>
      <c r="T6" s="6" t="str">
        <f>[1]Munka1!Z3</f>
        <v>Zsákolt sertés-, baromfi- és nyúltáp; takarmánykiegészítő; vitamin; zsákolt, szemes takarmány</v>
      </c>
      <c r="U6" s="7" t="str">
        <f>[1]Munka1!AA3</f>
        <v>Visszavonásig</v>
      </c>
      <c r="V6" s="10" t="str">
        <f>[1]Munka1!F3</f>
        <v>1997. április 9.</v>
      </c>
    </row>
    <row r="7" spans="1:22" ht="120" x14ac:dyDescent="0.25">
      <c r="A7" s="6" t="str">
        <f>[1]Munka1!A4</f>
        <v>17/1997.</v>
      </c>
      <c r="B7" s="6" t="str">
        <f>[1]Munka1!E4</f>
        <v>Módosítás</v>
      </c>
      <c r="C7" s="7" t="str">
        <f>[1]Munka1!G4</f>
        <v>Kaszás Károlyné</v>
      </c>
      <c r="D7" s="6" t="str">
        <f>[1]Munka1!H4</f>
        <v>4067 Egyek-Telekháza,
Gagarin u. 12.</v>
      </c>
      <c r="E7" s="6" t="str">
        <f>[1]Munka1!I4</f>
        <v>4067 Egyek-Telekháza,
Gagarin u. 12.</v>
      </c>
      <c r="F7" s="7" t="str">
        <f>[1]Munka1!J4</f>
        <v>N. A.</v>
      </c>
      <c r="G7" s="7" t="str">
        <f>[1]Munka1!K4</f>
        <v>47627734-5242-231-09</v>
      </c>
      <c r="H7" s="6" t="str">
        <f>[1]Munka1!L4</f>
        <v>Vas-műszaki bolt</v>
      </c>
      <c r="I7" s="6" t="str">
        <f>[1]Munka1!M4</f>
        <v>4066 Tiszacsege, Fő u. 44.</v>
      </c>
      <c r="J7" s="9" t="str">
        <f>[1]Munka1!N4</f>
        <v>108.</v>
      </c>
      <c r="K7" s="7" t="str">
        <f>[1]Munka1!O4</f>
        <v>N. A.</v>
      </c>
      <c r="L7" s="6" t="str">
        <f>[1]Munka1!P4</f>
        <v>N. A.</v>
      </c>
      <c r="M7" s="6" t="str">
        <f>[1]Munka1!R4</f>
        <v>2. A kémiai biztonságról szóló törvény szerinti veszélyes anyagok és keverékek, kivéve a Jöt. szerinti tüzelőolaj, propán vagy propán-bután gáz és az üzemanyag</v>
      </c>
      <c r="N7" s="6" t="str">
        <f>[1]Munka1!S4</f>
        <v>TEÁOR 5241;
TEÁOR 5242;
TEÁOR 5243</v>
      </c>
      <c r="O7" s="6" t="str">
        <f>[1]Munka1!U4</f>
        <v>–</v>
      </c>
      <c r="P7" s="6" t="str">
        <f>[1]Munka1!V4</f>
        <v>Kiskereskedelem</v>
      </c>
      <c r="Q7" s="6" t="str">
        <f>[1]Munka1!X4</f>
        <v>–</v>
      </c>
      <c r="R7" s="7" t="str">
        <f>[1]Munka1!W4</f>
        <v>–</v>
      </c>
      <c r="S7" s="6" t="str">
        <f>[1]Munka1!Y4</f>
        <v>–</v>
      </c>
      <c r="T7" s="6" t="str">
        <f>[1]Munka1!Z4</f>
        <v>–</v>
      </c>
      <c r="U7" s="7" t="str">
        <f>[1]Munka1!AA4</f>
        <v>–</v>
      </c>
      <c r="V7" s="10" t="str">
        <f>[1]Munka1!F4</f>
        <v>1997. április 10.</v>
      </c>
    </row>
    <row r="8" spans="1:22" ht="120" x14ac:dyDescent="0.25">
      <c r="A8" s="6" t="str">
        <f>[1]Munka1!A5</f>
        <v>19/1997.</v>
      </c>
      <c r="B8" s="6" t="str">
        <f>[1]Munka1!E5</f>
        <v>Módosítás</v>
      </c>
      <c r="C8" s="7" t="str">
        <f>[1]Munka1!G5</f>
        <v>Csirkés József</v>
      </c>
      <c r="D8" s="6" t="str">
        <f>[1]Munka1!H5</f>
        <v>4066 Tiszacsege,
Rákóczi u. 29/A</v>
      </c>
      <c r="E8" s="6" t="str">
        <f>[1]Munka1!I5</f>
        <v>4066 Tiszacsege,
Rákóczi u. 29/A</v>
      </c>
      <c r="F8" s="7" t="str">
        <f>[1]Munka1!J5</f>
        <v>N. A.</v>
      </c>
      <c r="G8" s="7" t="str">
        <f>[1]Munka1!K5</f>
        <v>47483840-5249-231-09</v>
      </c>
      <c r="H8" s="6" t="str">
        <f>[1]Munka1!L5</f>
        <v>Mini Diszkont</v>
      </c>
      <c r="I8" s="6" t="str">
        <f>[1]Munka1!M5</f>
        <v>4066 Tiszacsege, Fő u. 28.</v>
      </c>
      <c r="J8" s="9" t="str">
        <f>[1]Munka1!N5</f>
        <v>49.</v>
      </c>
      <c r="K8" s="7" t="str">
        <f>[1]Munka1!O5</f>
        <v>N. A.</v>
      </c>
      <c r="L8" s="6" t="str">
        <f>[1]Munka1!P5</f>
        <v>N. A.</v>
      </c>
      <c r="M8" s="6" t="str">
        <f>[1]Munka1!R5</f>
        <v>2. A kémiai biztonságról szóló törvény szerinti veszélyes anyagok és keverékek, kivéve a Jöt. szerinti tüzelőolaj, propán vagy propán-bután gáz és az üzemanyag</v>
      </c>
      <c r="N8" s="6" t="str">
        <f>[1]Munka1!S5</f>
        <v>TEÁOR 5211;
TEÁOR 5241;
TEÁOR 5244</v>
      </c>
      <c r="O8" s="6" t="str">
        <f>[1]Munka1!U5</f>
        <v>–</v>
      </c>
      <c r="P8" s="6" t="str">
        <f>[1]Munka1!V5</f>
        <v>Kiskereskedelem</v>
      </c>
      <c r="Q8" s="6" t="str">
        <f>[1]Munka1!X5</f>
        <v>Hajdú-Bihar Megyei Állategészségügyi és Élelmiszer-ellenőrző Állomás</v>
      </c>
      <c r="R8" s="7" t="str">
        <f>[1]Munka1!W5</f>
        <v>4-17/1997.</v>
      </c>
      <c r="S8" s="6" t="str">
        <f>[1]Munka1!Y5</f>
        <v>Hús- és hentesáru; tej, tejtermék; meleg, hideg étel</v>
      </c>
      <c r="T8" s="6" t="str">
        <f>[1]Munka1!Z5</f>
        <v>Tej- és tejtermék; csomagolt húskészítmény; tojás; dobozos száraz állateledel;  fémdobozos állatkonzerv</v>
      </c>
      <c r="U8" s="7" t="str">
        <f>[1]Munka1!AA5</f>
        <v>Visszavonásig</v>
      </c>
      <c r="V8" s="10" t="str">
        <f>[1]Munka1!F5</f>
        <v>1997. április 22.</v>
      </c>
    </row>
    <row r="9" spans="1:22" ht="120" x14ac:dyDescent="0.25">
      <c r="A9" s="6" t="str">
        <f>[1]Munka1!A6</f>
        <v>71/1997.</v>
      </c>
      <c r="B9" s="6" t="str">
        <f>[1]Munka1!E6</f>
        <v>Módosítás</v>
      </c>
      <c r="C9" s="7" t="str">
        <f>[1]Munka1!G6</f>
        <v>Losonczi János</v>
      </c>
      <c r="D9" s="6" t="str">
        <f>[1]Munka1!H6</f>
        <v>4066 Tiszacsege,
Kossuth u. 42.</v>
      </c>
      <c r="E9" s="6" t="str">
        <f>[1]Munka1!I6</f>
        <v>4066 Tiszacsege,
Kossuth u. 42.</v>
      </c>
      <c r="F9" s="7" t="str">
        <f>[1]Munka1!J6</f>
        <v>N. A.</v>
      </c>
      <c r="G9" s="7" t="str">
        <f>[1]Munka1!K6</f>
        <v>N. A.</v>
      </c>
      <c r="H9" s="6" t="str">
        <f>[1]Munka1!L6</f>
        <v>Privát Diszkont</v>
      </c>
      <c r="I9" s="6" t="str">
        <f>[1]Munka1!M6</f>
        <v>4066 Tiszacsege,
Kossuth u. 42.</v>
      </c>
      <c r="J9" s="9" t="str">
        <f>[1]Munka1!N6</f>
        <v>164/2.</v>
      </c>
      <c r="K9" s="7" t="str">
        <f>[1]Munka1!O6</f>
        <v>N. A.</v>
      </c>
      <c r="L9" s="6" t="str">
        <f>[1]Munka1!P6</f>
        <v>N. A.</v>
      </c>
      <c r="M9" s="6" t="str">
        <f>[1]Munka1!R6</f>
        <v>2. A kémiai biztonságról szóló törvény szerinti veszélyes anyagok és keverékek, kivéve a Jöt. szerinti tüzelőolaj, propán vagy propán-bután gáz és az üzemanyag</v>
      </c>
      <c r="N9" s="6" t="str">
        <f>[1]Munka1!S6</f>
        <v>TEÁOR 5211;
TEÁOR 5241;
TEÁOR 5244</v>
      </c>
      <c r="O9" s="6" t="str">
        <f>[1]Munka1!U6</f>
        <v>–</v>
      </c>
      <c r="P9" s="6" t="str">
        <f>[1]Munka1!V6</f>
        <v>Kiskereskedelem</v>
      </c>
      <c r="Q9" s="6" t="str">
        <f>[1]Munka1!X6</f>
        <v>Hajdú-Bihar Megyei Állategészségügyi és Élelmiszer-ellenőrző Állomás</v>
      </c>
      <c r="R9" s="7" t="str">
        <f>[1]Munka1!W6</f>
        <v>4-222/99.</v>
      </c>
      <c r="S9" s="6" t="str">
        <f>[1]Munka1!Y6</f>
        <v>Hús- és hentesáru; tej, tejtermék; meleg, hideg étel</v>
      </c>
      <c r="T9" s="6" t="str">
        <f>[1]Munka1!Z6</f>
        <v>Tej- és tejtermék; mélyhűtött baromfi; húskonzerv; töltelékáru; sertészsír; szalonna; fóliázott húskészítmény</v>
      </c>
      <c r="U9" s="7" t="str">
        <f>[1]Munka1!AA6</f>
        <v>Visszavonásig</v>
      </c>
      <c r="V9" s="10" t="str">
        <f>[1]Munka1!F6</f>
        <v>1997. augusztus 14.</v>
      </c>
    </row>
    <row r="10" spans="1:22" ht="150" x14ac:dyDescent="0.25">
      <c r="A10" s="6" t="str">
        <f>[1]Munka1!A7</f>
        <v>80/1997.</v>
      </c>
      <c r="B10" s="6" t="str">
        <f>[1]Munka1!E7</f>
        <v>Törölve
(Módosítás)</v>
      </c>
      <c r="C10" s="7" t="str">
        <f>[1]Munka1!G7</f>
        <v>FESS-MANN</v>
      </c>
      <c r="D10" s="6" t="str">
        <f>[1]Munka1!H7</f>
        <v>4090 Polgár,
Kiss Ernő u. 3/A</v>
      </c>
      <c r="E10" s="6" t="str">
        <f>[1]Munka1!I7</f>
        <v>4090 Polgár,
Kiss Ernő u. 3/A</v>
      </c>
      <c r="F10" s="7" t="str">
        <f>[1]Munka1!J7</f>
        <v>N. A.</v>
      </c>
      <c r="G10" s="7" t="str">
        <f>[1]Munka1!K7</f>
        <v>N. A.</v>
      </c>
      <c r="H10" s="6" t="str">
        <f>[1]Munka1!L7</f>
        <v>FESS-MANN Festékbolt</v>
      </c>
      <c r="I10" s="6" t="str">
        <f>[1]Munka1!M7</f>
        <v>4066 Tiszacsege,
Fő u. 59.</v>
      </c>
      <c r="J10" s="9" t="str">
        <f>[1]Munka1!N7</f>
        <v>763/2.</v>
      </c>
      <c r="K10" s="7" t="str">
        <f>[1]Munka1!O7</f>
        <v>N. A.</v>
      </c>
      <c r="L10" s="6" t="str">
        <f>[1]Munka1!P7</f>
        <v>N. A.</v>
      </c>
      <c r="M10" s="6" t="str">
        <f>[1]Munka1!R7</f>
        <v>3. Az egyes festékek, lakkok és járművek javító fényezésére szolgáló termékek szerves oldószer tartalmának szabályozásáról szóló kormányrendelet hatálya alá tartozó termékek</v>
      </c>
      <c r="N10" s="6" t="str">
        <f>[1]Munka1!S7</f>
        <v xml:space="preserve">
TEÁOR 5241</v>
      </c>
      <c r="O10" s="6" t="str">
        <f>[1]Munka1!U7</f>
        <v>–</v>
      </c>
      <c r="P10" s="6" t="str">
        <f>[1]Munka1!V7</f>
        <v>Kiskereskedelem</v>
      </c>
      <c r="Q10" s="6" t="str">
        <f>[1]Munka1!X7</f>
        <v>–</v>
      </c>
      <c r="R10" s="7" t="str">
        <f>[1]Munka1!W7</f>
        <v>–</v>
      </c>
      <c r="S10" s="6" t="str">
        <f>[1]Munka1!Y7</f>
        <v>–</v>
      </c>
      <c r="T10" s="6" t="str">
        <f>[1]Munka1!Z7</f>
        <v>–</v>
      </c>
      <c r="U10" s="7" t="str">
        <f>[1]Munka1!AA7</f>
        <v>–</v>
      </c>
      <c r="V10" s="10" t="str">
        <f>[1]Munka1!F7</f>
        <v>1997. augusztus 18.</v>
      </c>
    </row>
    <row r="11" spans="1:22" ht="30" x14ac:dyDescent="0.25">
      <c r="A11" s="6" t="str">
        <f>[1]Munka1!A8</f>
        <v>6/1997.</v>
      </c>
      <c r="B11" s="6" t="str">
        <f>[1]Munka1!E8</f>
        <v>Megszűnés</v>
      </c>
      <c r="C11" s="7" t="str">
        <f>[1]Munka1!G8</f>
        <v>Kun János</v>
      </c>
      <c r="D11" s="6" t="str">
        <f>[1]Munka1!H8</f>
        <v>4066 Tiszacsege,
Barna u. 1/B</v>
      </c>
      <c r="E11" s="6" t="str">
        <f>[1]Munka1!I8</f>
        <v>4066 Tiszacsege,
Barna u. 1/B</v>
      </c>
      <c r="F11" s="7" t="str">
        <f>[1]Munka1!J8</f>
        <v>N. A.</v>
      </c>
      <c r="G11" s="7" t="str">
        <f>[1]Munka1!K8</f>
        <v>47796025-5249-231-09</v>
      </c>
      <c r="H11" s="6" t="str">
        <f>[1]Munka1!L8</f>
        <v>Dohánybolt</v>
      </c>
      <c r="I11" s="6" t="str">
        <f>[1]Munka1!M8</f>
        <v>4066 Tiszacsege, Fő u. 55.</v>
      </c>
      <c r="J11" s="9" t="str">
        <f>[1]Munka1!N8</f>
        <v>762.</v>
      </c>
      <c r="K11" s="7" t="str">
        <f>[1]Munka1!O8</f>
        <v>N. A.</v>
      </c>
      <c r="L11" s="6" t="str">
        <f>[1]Munka1!P8</f>
        <v>N. A.</v>
      </c>
      <c r="M11" s="6" t="str">
        <f>[1]Munka1!R8</f>
        <v>1. Dohánytermékek</v>
      </c>
      <c r="N11" s="6" t="str">
        <f>[1]Munka1!S8</f>
        <v>TEÁOR 5220</v>
      </c>
      <c r="O11" s="6" t="str">
        <f>[1]Munka1!U8</f>
        <v>N. A.</v>
      </c>
      <c r="P11" s="6" t="str">
        <f>[1]Munka1!V8</f>
        <v>Kiskereskedelem</v>
      </c>
      <c r="Q11" s="6" t="str">
        <f>[1]Munka1!X8</f>
        <v>–</v>
      </c>
      <c r="R11" s="7" t="str">
        <f>[1]Munka1!W8</f>
        <v>–</v>
      </c>
      <c r="S11" s="6" t="str">
        <f>[1]Munka1!Y8</f>
        <v>–</v>
      </c>
      <c r="T11" s="6" t="str">
        <f>[1]Munka1!Z8</f>
        <v>–</v>
      </c>
      <c r="U11" s="7" t="str">
        <f>[1]Munka1!AA8</f>
        <v>–</v>
      </c>
      <c r="V11" s="10" t="str">
        <f>[1]Munka1!F8</f>
        <v>1997. október 1.</v>
      </c>
    </row>
    <row r="12" spans="1:22" ht="120" x14ac:dyDescent="0.25">
      <c r="A12" s="6" t="str">
        <f>[1]Munka1!A9</f>
        <v>17/1997.</v>
      </c>
      <c r="B12" s="6" t="str">
        <f>[1]Munka1!E9</f>
        <v>Megszűnés</v>
      </c>
      <c r="C12" s="7" t="str">
        <f>[1]Munka1!G9</f>
        <v>Kaszás Károlyné</v>
      </c>
      <c r="D12" s="6" t="str">
        <f>[1]Munka1!H9</f>
        <v>4067 Egyek-Telekháza,
Gagarin u. 12.</v>
      </c>
      <c r="E12" s="6" t="str">
        <f>[1]Munka1!I9</f>
        <v>4067 Egyek-Telekháza,
Gagarin u. 12.</v>
      </c>
      <c r="F12" s="7" t="str">
        <f>[1]Munka1!J9</f>
        <v>N. A.</v>
      </c>
      <c r="G12" s="7" t="str">
        <f>[1]Munka1!K9</f>
        <v>47627734-5242-231-09</v>
      </c>
      <c r="H12" s="6" t="str">
        <f>[1]Munka1!L9</f>
        <v>Vas-műszaki bolt</v>
      </c>
      <c r="I12" s="6" t="str">
        <f>[1]Munka1!M9</f>
        <v>4066 Tiszacsege, Fő u. 44.</v>
      </c>
      <c r="J12" s="9" t="str">
        <f>[1]Munka1!N9</f>
        <v>108.</v>
      </c>
      <c r="K12" s="7" t="str">
        <f>[1]Munka1!O9</f>
        <v>N. A.</v>
      </c>
      <c r="L12" s="6" t="str">
        <f>[1]Munka1!P9</f>
        <v>N. A.</v>
      </c>
      <c r="M12" s="6" t="str">
        <f>[1]Munka1!R9</f>
        <v>2. A kémiai biztonságról szóló törvény szerinti veszélyes anyagok és keverékek, kivéve a Jöt. szerinti tüzelőolaj, propán vagy propán-bután gáz és az üzemanyag</v>
      </c>
      <c r="N12" s="6" t="str">
        <f>[1]Munka1!S9</f>
        <v>TEÁOR 5241;
TEÁOR 5242;
TEÁOR 5243</v>
      </c>
      <c r="O12" s="6" t="str">
        <f>[1]Munka1!U9</f>
        <v>–</v>
      </c>
      <c r="P12" s="6" t="str">
        <f>[1]Munka1!V9</f>
        <v>Kiskereskedelem</v>
      </c>
      <c r="Q12" s="6" t="str">
        <f>[1]Munka1!X9</f>
        <v>–</v>
      </c>
      <c r="R12" s="7" t="str">
        <f>[1]Munka1!W9</f>
        <v>–</v>
      </c>
      <c r="S12" s="6" t="str">
        <f>[1]Munka1!Y9</f>
        <v>–</v>
      </c>
      <c r="T12" s="6" t="str">
        <f>[1]Munka1!Z9</f>
        <v>–</v>
      </c>
      <c r="U12" s="7" t="str">
        <f>[1]Munka1!AA9</f>
        <v>–</v>
      </c>
      <c r="V12" s="10" t="str">
        <f>[1]Munka1!F9</f>
        <v>1999. január 11.</v>
      </c>
    </row>
    <row r="13" spans="1:22" ht="120" x14ac:dyDescent="0.25">
      <c r="A13" s="6" t="str">
        <f>[1]Munka1!A10</f>
        <v>19/1997.</v>
      </c>
      <c r="B13" s="6" t="str">
        <f>[1]Munka1!E10</f>
        <v>Megszűnés</v>
      </c>
      <c r="C13" s="7" t="str">
        <f>[1]Munka1!G10</f>
        <v>Csirkés József</v>
      </c>
      <c r="D13" s="6" t="str">
        <f>[1]Munka1!H10</f>
        <v>4066 Tiszacsege,
Rákóczi u. 29/A</v>
      </c>
      <c r="E13" s="6" t="str">
        <f>[1]Munka1!I10</f>
        <v>4066 Tiszacsege,
Rákóczi u. 29/A</v>
      </c>
      <c r="F13" s="7" t="str">
        <f>[1]Munka1!J10</f>
        <v>N. A.</v>
      </c>
      <c r="G13" s="7" t="str">
        <f>[1]Munka1!K10</f>
        <v>47483840-5249-231-09</v>
      </c>
      <c r="H13" s="6" t="str">
        <f>[1]Munka1!L10</f>
        <v>Mini Diszkont</v>
      </c>
      <c r="I13" s="6" t="str">
        <f>[1]Munka1!M10</f>
        <v>4066 Tiszacsege,
Fő u. 28.</v>
      </c>
      <c r="J13" s="9" t="str">
        <f>[1]Munka1!N10</f>
        <v>49.</v>
      </c>
      <c r="K13" s="7" t="str">
        <f>[1]Munka1!O10</f>
        <v>N. A.</v>
      </c>
      <c r="L13" s="6" t="str">
        <f>[1]Munka1!P10</f>
        <v>N. A.</v>
      </c>
      <c r="M13" s="6" t="str">
        <f>[1]Munka1!R10</f>
        <v>2. A kémiai biztonságról szóló törvény szerinti veszélyes anyagok és keverékek, kivéve a Jöt. szerinti tüzelőolaj, propán vagy propán-bután gáz és az üzemanyag</v>
      </c>
      <c r="N13" s="6" t="str">
        <f>[1]Munka1!S10</f>
        <v>TEÁOR 5211;
TEÁOR 5241;
TEÁOR 5244</v>
      </c>
      <c r="O13" s="6" t="str">
        <f>[1]Munka1!U10</f>
        <v>–</v>
      </c>
      <c r="P13" s="6" t="str">
        <f>[1]Munka1!V10</f>
        <v>Kiskereskedelem</v>
      </c>
      <c r="Q13" s="6" t="str">
        <f>[1]Munka1!X10</f>
        <v>Hajdú-Bihar Megyei Állategészségügyi és Élelmiszer-ellenőrző Állomás</v>
      </c>
      <c r="R13" s="7" t="str">
        <f>[1]Munka1!W10</f>
        <v>4-17/1997.</v>
      </c>
      <c r="S13" s="6" t="str">
        <f>[1]Munka1!Y10</f>
        <v>Hús- és hentesáru; tej, tejtermék; meleg, hideg étel</v>
      </c>
      <c r="T13" s="6" t="str">
        <f>[1]Munka1!Z10</f>
        <v>Tej- és tejtermék; csomagolt húskészítmény; tojás; dobozos száraz állateledel;  fémdobozos állatkonzerv</v>
      </c>
      <c r="U13" s="7" t="str">
        <f>[1]Munka1!AA10</f>
        <v>Visszavonásig</v>
      </c>
      <c r="V13" s="10" t="str">
        <f>[1]Munka1!F10</f>
        <v>1998. június 9.</v>
      </c>
    </row>
    <row r="14" spans="1:22" ht="120" x14ac:dyDescent="0.25">
      <c r="A14" s="6" t="str">
        <f>[1]Munka1!A11</f>
        <v>2/1999.</v>
      </c>
      <c r="B14" s="6" t="str">
        <f>[1]Munka1!E11</f>
        <v>Megkezdés</v>
      </c>
      <c r="C14" s="7" t="str">
        <f>[1]Munka1!G11</f>
        <v>Dobi Mihály</v>
      </c>
      <c r="D14" s="6" t="str">
        <f>[1]Munka1!H11</f>
        <v>4067 Egyek-Telekháza,
Zalka Máté u. 49.</v>
      </c>
      <c r="E14" s="6" t="str">
        <f>[1]Munka1!I11</f>
        <v>4067 Egyek-Telekháza,
 Zalka Máté u. 49.</v>
      </c>
      <c r="F14" s="7" t="str">
        <f>[1]Munka1!J11</f>
        <v>N. A.</v>
      </c>
      <c r="G14" s="7" t="str">
        <f>[1]Munka1!K11</f>
        <v>N. A.</v>
      </c>
      <c r="H14" s="6" t="str">
        <f>[1]Munka1!L11</f>
        <v>Vas-műszaki bolt</v>
      </c>
      <c r="I14" s="6" t="str">
        <f>[1]Munka1!M11</f>
        <v>4066 Tiszacsege, Fő u. 44.</v>
      </c>
      <c r="J14" s="9" t="str">
        <f>[1]Munka1!N11</f>
        <v>108.</v>
      </c>
      <c r="K14" s="7" t="str">
        <f>[1]Munka1!O11</f>
        <v>N. A.</v>
      </c>
      <c r="L14" s="6" t="str">
        <f>[1]Munka1!P11</f>
        <v>N. A.</v>
      </c>
      <c r="M14" s="6" t="str">
        <f>[1]Munka1!R11</f>
        <v>2. A kémiai biztonságról szóló törvény szerinti veszélyes anyagok és keverékek, kivéve a Jöt. szerinti tüzelőolaj, propán vagy propán-bután gáz és az üzemanyag</v>
      </c>
      <c r="N14" s="6" t="str">
        <f>[1]Munka1!S11</f>
        <v>TEÁOR 5241;
TEÁOR 5242;
TEÁOR 5243</v>
      </c>
      <c r="O14" s="6" t="str">
        <f>[1]Munka1!U11</f>
        <v>–</v>
      </c>
      <c r="P14" s="6" t="str">
        <f>[1]Munka1!V11</f>
        <v>Kiskereskedelem</v>
      </c>
      <c r="Q14" s="6" t="str">
        <f>[1]Munka1!X11</f>
        <v>–</v>
      </c>
      <c r="R14" s="7" t="str">
        <f>[1]Munka1!W11</f>
        <v>–</v>
      </c>
      <c r="S14" s="6" t="str">
        <f>[1]Munka1!Y11</f>
        <v>–</v>
      </c>
      <c r="T14" s="6" t="str">
        <f>[1]Munka1!Z11</f>
        <v>–</v>
      </c>
      <c r="U14" s="7" t="str">
        <f>[1]Munka1!AA11</f>
        <v>–</v>
      </c>
      <c r="V14" s="10" t="str">
        <f>[1]Munka1!F11</f>
        <v>1999. január 11.</v>
      </c>
    </row>
    <row r="15" spans="1:22" ht="30" x14ac:dyDescent="0.25">
      <c r="A15" s="6" t="str">
        <f>[1]Munka1!A12</f>
        <v>3/1999.</v>
      </c>
      <c r="B15" s="6" t="str">
        <f>[1]Munka1!E12</f>
        <v>Módosítás</v>
      </c>
      <c r="C15" s="7" t="str">
        <f>[1]Munka1!G12</f>
        <v>Metáll-Kollekt Bt.</v>
      </c>
      <c r="D15" s="6" t="str">
        <f>[1]Munka1!H12</f>
        <v xml:space="preserve">4066 Tiszacsege,
Toldi u. 41. </v>
      </c>
      <c r="E15" s="6" t="str">
        <f>[1]Munka1!I12</f>
        <v xml:space="preserve">4066 Tiszacsege,
Toldi u. 41. </v>
      </c>
      <c r="F15" s="7" t="str">
        <f>[1]Munka1!J12</f>
        <v>N. A.</v>
      </c>
      <c r="G15" s="7" t="str">
        <f>[1]Munka1!K12</f>
        <v>N. A.</v>
      </c>
      <c r="H15" s="6" t="str">
        <f>[1]Munka1!L12</f>
        <v>Alap- és Hulladékanyag Nagykereskedelem</v>
      </c>
      <c r="I15" s="6" t="str">
        <f>[1]Munka1!M12</f>
        <v>4066 Tiszacsege, Toldi u. 41.</v>
      </c>
      <c r="J15" s="9" t="str">
        <f>[1]Munka1!N12</f>
        <v>1805.</v>
      </c>
      <c r="K15" s="7" t="str">
        <f>[1]Munka1!O12</f>
        <v>N. A.</v>
      </c>
      <c r="L15" s="6" t="str">
        <f>[1]Munka1!P12</f>
        <v>N. A.</v>
      </c>
      <c r="M15" s="6" t="str">
        <f>[1]Munka1!R12</f>
        <v>7. Nem veszélyes hulladék</v>
      </c>
      <c r="N15" s="6" t="str">
        <f>[1]Munka1!S12</f>
        <v>TEÁOR 5157</v>
      </c>
      <c r="O15" s="6" t="str">
        <f>[1]Munka1!U12</f>
        <v>–</v>
      </c>
      <c r="P15" s="6" t="str">
        <f>[1]Munka1!V12</f>
        <v>Nagykereskedelem</v>
      </c>
      <c r="Q15" s="6" t="str">
        <f>[1]Munka1!X12</f>
        <v>–</v>
      </c>
      <c r="R15" s="7" t="str">
        <f>[1]Munka1!W12</f>
        <v>–</v>
      </c>
      <c r="S15" s="6" t="str">
        <f>[1]Munka1!Y12</f>
        <v>–</v>
      </c>
      <c r="T15" s="6" t="str">
        <f>[1]Munka1!Z12</f>
        <v>–</v>
      </c>
      <c r="U15" s="7" t="str">
        <f>[1]Munka1!AA12</f>
        <v>–</v>
      </c>
      <c r="V15" s="10" t="str">
        <f>[1]Munka1!F12</f>
        <v>1999. január 18.</v>
      </c>
    </row>
    <row r="16" spans="1:22" ht="150" x14ac:dyDescent="0.25">
      <c r="A16" s="6" t="str">
        <f>[1]Munka1!A13</f>
        <v>12/1999.</v>
      </c>
      <c r="B16" s="6" t="str">
        <f>[1]Munka1!E13</f>
        <v>Megkezdés</v>
      </c>
      <c r="C16" s="7" t="str">
        <f>[1]Munka1!G13</f>
        <v>Multi-Kémia-Center Kft.</v>
      </c>
      <c r="D16" s="6" t="str">
        <f>[1]Munka1!H13</f>
        <v>4150 Püspökladány,
Első dűlő</v>
      </c>
      <c r="E16" s="6" t="str">
        <f>[1]Munka1!I13</f>
        <v>4150 Püspökladány,
Első dűlő</v>
      </c>
      <c r="F16" s="7" t="str">
        <f>[1]Munka1!J13</f>
        <v>09-09-003058</v>
      </c>
      <c r="G16" s="7" t="str">
        <f>[1]Munka1!K13</f>
        <v>N. A.</v>
      </c>
      <c r="H16" s="6" t="str">
        <f>[1]Munka1!L13</f>
        <v>Festékbolt</v>
      </c>
      <c r="I16" s="6" t="str">
        <f>[1]Munka1!M13</f>
        <v>4066 Tiszacsege,
Kossuth u. 1.</v>
      </c>
      <c r="J16" s="9" t="str">
        <f>[1]Munka1!N13</f>
        <v>619.</v>
      </c>
      <c r="K16" s="7" t="str">
        <f>[1]Munka1!O13</f>
        <v>N. A.</v>
      </c>
      <c r="L16" s="6" t="str">
        <f>[1]Munka1!P13</f>
        <v>H.: Zárva;
K.- P.: 8.00-12.00 / 13.00-17.00;
Szo.: 8.00-12.00;
V.: Zárva</v>
      </c>
      <c r="M16" s="6" t="str">
        <f>[1]Munka1!R13</f>
        <v>3. Az egyes festékek, lakkok és járművek javító fényezésére szolgáló termékek szerves oldószer tartalmának szabályozásáról szóló kormányrendelet hatálya alá tartozó termékek</v>
      </c>
      <c r="N16" s="6" t="str">
        <f>[1]Munka1!S13</f>
        <v>TEÁOR 5246</v>
      </c>
      <c r="O16" s="6" t="str">
        <f>[1]Munka1!U13</f>
        <v>–</v>
      </c>
      <c r="P16" s="6" t="str">
        <f>[1]Munka1!V13</f>
        <v>Kiskereskedelem</v>
      </c>
      <c r="Q16" s="6" t="str">
        <f>[1]Munka1!X13</f>
        <v>–</v>
      </c>
      <c r="R16" s="7" t="str">
        <f>[1]Munka1!W13</f>
        <v>–</v>
      </c>
      <c r="S16" s="6" t="str">
        <f>[1]Munka1!Y13</f>
        <v>–</v>
      </c>
      <c r="T16" s="6" t="str">
        <f>[1]Munka1!Z13</f>
        <v>–</v>
      </c>
      <c r="U16" s="7" t="str">
        <f>[1]Munka1!AA13</f>
        <v>–</v>
      </c>
      <c r="V16" s="10" t="str">
        <f>[1]Munka1!F13</f>
        <v>1999. május 14.</v>
      </c>
    </row>
    <row r="17" spans="1:22" ht="45" x14ac:dyDescent="0.25">
      <c r="A17" s="6" t="str">
        <f>[1]Munka1!A14</f>
        <v>21/1999.</v>
      </c>
      <c r="B17" s="6" t="str">
        <f>[1]Munka1!E14</f>
        <v>Megkezdés</v>
      </c>
      <c r="C17" s="7" t="str">
        <f>[1]Munka1!G14</f>
        <v>Szűcs Lajos</v>
      </c>
      <c r="D17" s="6" t="str">
        <f>[1]Munka1!H14</f>
        <v>4066 Tiszacsege,
Arany János u. 9/A</v>
      </c>
      <c r="E17" s="6" t="str">
        <f>[1]Munka1!I14</f>
        <v>4066 Tiszacsege,
Arany János u. 9/A</v>
      </c>
      <c r="F17" s="7">
        <f>[1]Munka1!J14</f>
        <v>39801</v>
      </c>
      <c r="G17" s="7" t="str">
        <f>[1]Munka1!K14</f>
        <v>N. A.</v>
      </c>
      <c r="H17" s="6" t="str">
        <f>[1]Munka1!L14</f>
        <v>2. sz. Italbolt</v>
      </c>
      <c r="I17" s="6" t="str">
        <f>[1]Munka1!M14</f>
        <v>4066 Tiszacsege,
Kossuth u. 22.</v>
      </c>
      <c r="J17" s="9" t="str">
        <f>[1]Munka1!N14</f>
        <v>142.</v>
      </c>
      <c r="K17" s="7" t="str">
        <f>[1]Munka1!O14</f>
        <v>N. A.</v>
      </c>
      <c r="L17" s="6" t="str">
        <f>[1]Munka1!P14</f>
        <v xml:space="preserve">H.-P.: 7.00-19.00;
Szo.-V.: 7.00-12.00 / 14.00-20.00
</v>
      </c>
      <c r="M17" s="6" t="str">
        <f>[1]Munka1!R14</f>
        <v>1. Dohánytermékek</v>
      </c>
      <c r="N17" s="6" t="str">
        <f>[1]Munka1!S14</f>
        <v>TEÁOR 5540</v>
      </c>
      <c r="O17" s="6" t="str">
        <f>[1]Munka1!U14</f>
        <v>N. A.</v>
      </c>
      <c r="P17" s="6" t="str">
        <f>[1]Munka1!V14</f>
        <v>Kiskereskedelem / Vendéglátás</v>
      </c>
      <c r="Q17" s="6" t="str">
        <f>[1]Munka1!X14</f>
        <v>–</v>
      </c>
      <c r="R17" s="7" t="str">
        <f>[1]Munka1!W14</f>
        <v>–</v>
      </c>
      <c r="S17" s="6" t="str">
        <f>[1]Munka1!Y14</f>
        <v>–</v>
      </c>
      <c r="T17" s="6" t="str">
        <f>[1]Munka1!Z14</f>
        <v>–</v>
      </c>
      <c r="U17" s="7" t="str">
        <f>[1]Munka1!AA14</f>
        <v>–</v>
      </c>
      <c r="V17" s="10" t="str">
        <f>[1]Munka1!F14</f>
        <v>1999. július 30.</v>
      </c>
    </row>
    <row r="18" spans="1:22" ht="75" x14ac:dyDescent="0.25">
      <c r="A18" s="6" t="str">
        <f>[1]Munka1!A15</f>
        <v>5/2000. (2/1998.)</v>
      </c>
      <c r="B18" s="6" t="str">
        <f>[1]Munka1!E15</f>
        <v>Módosítás</v>
      </c>
      <c r="C18" s="7" t="str">
        <f>[1]Munka1!G15</f>
        <v>Magyar Posta Rt.</v>
      </c>
      <c r="D18" s="6" t="str">
        <f>[1]Munka1!H15</f>
        <v>4046 Debrecen, Múzeum u. 3.</v>
      </c>
      <c r="E18" s="6" t="str">
        <f>[1]Munka1!I15</f>
        <v>4046 Debrecen, Múzeum u. 3.</v>
      </c>
      <c r="F18" s="7" t="str">
        <f>[1]Munka1!J15</f>
        <v>N. A.</v>
      </c>
      <c r="G18" s="7" t="str">
        <f>[1]Munka1!K15</f>
        <v>10901232-6411-114-01</v>
      </c>
      <c r="H18" s="6" t="str">
        <f>[1]Munka1!L15</f>
        <v>Postashop</v>
      </c>
      <c r="I18" s="6" t="str">
        <f>[1]Munka1!M15</f>
        <v>4066 Tiszacsege,
Fő u. 25.</v>
      </c>
      <c r="J18" s="9" t="str">
        <f>[1]Munka1!N15</f>
        <v>11.</v>
      </c>
      <c r="K18" s="7" t="str">
        <f>[1]Munka1!O15</f>
        <v>N. A.</v>
      </c>
      <c r="L18" s="6" t="str">
        <f>[1]Munka1!P15</f>
        <v>N. A.</v>
      </c>
      <c r="M18" s="6" t="str">
        <f>[1]Munka1!R15</f>
        <v>1. Dohánytermékek</v>
      </c>
      <c r="N18" s="6" t="str">
        <f>[1]Munka1!S15</f>
        <v>TEÁOR 5226;
TEÁOR 5245;
TEÁOR 5247;
TEÁOR 5248;
TEÁOR 5249</v>
      </c>
      <c r="O18" s="6" t="str">
        <f>[1]Munka1!U15</f>
        <v>N. A.</v>
      </c>
      <c r="P18" s="6" t="str">
        <f>[1]Munka1!V15</f>
        <v>Kiskereskedelem</v>
      </c>
      <c r="Q18" s="6" t="str">
        <f>[1]Munka1!X15</f>
        <v>–</v>
      </c>
      <c r="R18" s="7" t="str">
        <f>[1]Munka1!W15</f>
        <v>–</v>
      </c>
      <c r="S18" s="6" t="str">
        <f>[1]Munka1!Y15</f>
        <v>–</v>
      </c>
      <c r="T18" s="6" t="str">
        <f>[1]Munka1!Z15</f>
        <v>–</v>
      </c>
      <c r="U18" s="7" t="str">
        <f>[1]Munka1!AA15</f>
        <v>–</v>
      </c>
      <c r="V18" s="10" t="str">
        <f>[1]Munka1!F15</f>
        <v>2000. március 22.</v>
      </c>
    </row>
    <row r="19" spans="1:22" ht="150" x14ac:dyDescent="0.25">
      <c r="A19" s="6" t="str">
        <f>[1]Munka1!A16</f>
        <v>12/1999.</v>
      </c>
      <c r="B19" s="6" t="str">
        <f>[1]Munka1!E16</f>
        <v>Megszűnés</v>
      </c>
      <c r="C19" s="7" t="str">
        <f>[1]Munka1!G16</f>
        <v>Multi-Kémia-Center Kft.</v>
      </c>
      <c r="D19" s="6" t="str">
        <f>[1]Munka1!H16</f>
        <v>4150 Püspökladány,
Első dűlő</v>
      </c>
      <c r="E19" s="6" t="str">
        <f>[1]Munka1!I16</f>
        <v>4150 Püspökladány,
Első dűlő</v>
      </c>
      <c r="F19" s="7" t="str">
        <f>[1]Munka1!J16</f>
        <v>09-09-003058</v>
      </c>
      <c r="G19" s="7" t="str">
        <f>[1]Munka1!K16</f>
        <v>N. A.</v>
      </c>
      <c r="H19" s="6" t="str">
        <f>[1]Munka1!L16</f>
        <v>Festékbolt</v>
      </c>
      <c r="I19" s="6" t="str">
        <f>[1]Munka1!M16</f>
        <v>4066 Tiszacsege,
Kossuth u. 1.</v>
      </c>
      <c r="J19" s="9" t="str">
        <f>[1]Munka1!N16</f>
        <v>619.</v>
      </c>
      <c r="K19" s="7" t="str">
        <f>[1]Munka1!O16</f>
        <v>N. A.</v>
      </c>
      <c r="L19" s="6" t="str">
        <f>[1]Munka1!P16</f>
        <v>H.: Zárva;
K.-P.: 8.00-12.00 / 13.00-17.00;
Szo.: 8.00-12.00;
V.: Zárva</v>
      </c>
      <c r="M19" s="6" t="str">
        <f>[1]Munka1!R16</f>
        <v>3. Az egyes festékek, lakkok és járművek javító fényezésére szolgáló termékek szerves oldószer tartalmának szabályozásáról szóló kormányrendelet hatálya alá tartozó termékek</v>
      </c>
      <c r="N19" s="6" t="str">
        <f>[1]Munka1!S16</f>
        <v>TEÁOR 5246</v>
      </c>
      <c r="O19" s="6" t="str">
        <f>[1]Munka1!U16</f>
        <v>–</v>
      </c>
      <c r="P19" s="6" t="str">
        <f>[1]Munka1!V16</f>
        <v>Kiskereskedelem</v>
      </c>
      <c r="Q19" s="6" t="str">
        <f>[1]Munka1!X16</f>
        <v>–</v>
      </c>
      <c r="R19" s="7" t="str">
        <f>[1]Munka1!W16</f>
        <v>–</v>
      </c>
      <c r="S19" s="6" t="str">
        <f>[1]Munka1!Y16</f>
        <v>–</v>
      </c>
      <c r="T19" s="6" t="str">
        <f>[1]Munka1!Z16</f>
        <v>–</v>
      </c>
      <c r="U19" s="7" t="str">
        <f>[1]Munka1!AA16</f>
        <v>–</v>
      </c>
      <c r="V19" s="10" t="str">
        <f>[1]Munka1!F16</f>
        <v>2001. január 3.</v>
      </c>
    </row>
    <row r="20" spans="1:22" ht="150" x14ac:dyDescent="0.25">
      <c r="A20" s="6" t="str">
        <f>[1]Munka1!A17</f>
        <v>2/2001.</v>
      </c>
      <c r="B20" s="6" t="str">
        <f>[1]Munka1!E17</f>
        <v>Megkezdés</v>
      </c>
      <c r="C20" s="7" t="str">
        <f>[1]Munka1!G17</f>
        <v>Multi-Kémia-Center Kft.</v>
      </c>
      <c r="D20" s="6" t="str">
        <f>[1]Munka1!H17</f>
        <v>4150 Püspökladány,
Első dűlő</v>
      </c>
      <c r="E20" s="6" t="str">
        <f>[1]Munka1!I17</f>
        <v>4150 Püspökladány,
Első dűlő</v>
      </c>
      <c r="F20" s="7" t="str">
        <f>[1]Munka1!J17</f>
        <v>09-09-003058</v>
      </c>
      <c r="G20" s="7" t="str">
        <f>[1]Munka1!K17</f>
        <v>N. A.</v>
      </c>
      <c r="H20" s="6" t="str">
        <f>[1]Munka1!L17</f>
        <v>Festékek és Lakkok Üzlete</v>
      </c>
      <c r="I20" s="6" t="str">
        <f>[1]Munka1!M17</f>
        <v>4066 Tiszacsege, Fő u. 65.</v>
      </c>
      <c r="J20" s="9" t="str">
        <f>[1]Munka1!N17</f>
        <v>769.</v>
      </c>
      <c r="K20" s="7" t="str">
        <f>[1]Munka1!O17</f>
        <v>N. A.</v>
      </c>
      <c r="L20" s="6" t="str">
        <f>[1]Munka1!P17</f>
        <v>H.: Zárva;
K.-P.: 8.00-12.00 / 13.00-17.00;
Szo.: 8.00-12.00;
V.: Zárva</v>
      </c>
      <c r="M20" s="6" t="str">
        <f>[1]Munka1!R17</f>
        <v>3. Az egyes festékek, lakkok és járművek javító fényezésére szolgáló termékek szerves oldószer tartalmának szabályozásáról szóló kormányrendelet hatálya alá tartozó termékek</v>
      </c>
      <c r="N20" s="6" t="str">
        <f>[1]Munka1!S17</f>
        <v>TEÁOR 5246</v>
      </c>
      <c r="O20" s="6" t="str">
        <f>[1]Munka1!U17</f>
        <v>–</v>
      </c>
      <c r="P20" s="6" t="str">
        <f>[1]Munka1!V17</f>
        <v>Kiskereskedelem</v>
      </c>
      <c r="Q20" s="6" t="str">
        <f>[1]Munka1!X17</f>
        <v>–</v>
      </c>
      <c r="R20" s="7" t="str">
        <f>[1]Munka1!W17</f>
        <v>–</v>
      </c>
      <c r="S20" s="6" t="str">
        <f>[1]Munka1!Y17</f>
        <v>–</v>
      </c>
      <c r="T20" s="6" t="str">
        <f>[1]Munka1!Z17</f>
        <v>–</v>
      </c>
      <c r="U20" s="7" t="str">
        <f>[1]Munka1!AA17</f>
        <v>–</v>
      </c>
      <c r="V20" s="10" t="str">
        <f>[1]Munka1!F17</f>
        <v>2001. január 3.</v>
      </c>
    </row>
    <row r="21" spans="1:22" ht="30" x14ac:dyDescent="0.25">
      <c r="A21" s="6" t="str">
        <f>[1]Munka1!A18</f>
        <v>18/2002.</v>
      </c>
      <c r="B21" s="6" t="str">
        <f>[1]Munka1!E18</f>
        <v>Megkezdés</v>
      </c>
      <c r="C21" s="7" t="str">
        <f>[1]Munka1!G18</f>
        <v>Rónahír Rt.</v>
      </c>
      <c r="D21" s="6" t="str">
        <f>[1]Munka1!H18</f>
        <v>4031 Debrecen, Szoboszlói út 50.</v>
      </c>
      <c r="E21" s="6" t="str">
        <f>[1]Munka1!I18</f>
        <v>4031 Debrecen, Szoboszlói út 50.</v>
      </c>
      <c r="F21" s="7" t="str">
        <f>[1]Munka1!J18</f>
        <v>09-10-000134</v>
      </c>
      <c r="G21" s="7" t="str">
        <f>[1]Munka1!K18</f>
        <v>11150381-5147-114-09</v>
      </c>
      <c r="H21" s="6" t="str">
        <f>[1]Munka1!L18</f>
        <v>Hírlap Bolt</v>
      </c>
      <c r="I21" s="6" t="str">
        <f>[1]Munka1!M18</f>
        <v xml:space="preserve">4066 Tiszacsege, Templom u. </v>
      </c>
      <c r="J21" s="9" t="str">
        <f>[1]Munka1!N18</f>
        <v>98.</v>
      </c>
      <c r="K21" s="7" t="str">
        <f>[1]Munka1!O18</f>
        <v>N. A.</v>
      </c>
      <c r="L21" s="6" t="str">
        <f>[1]Munka1!P18</f>
        <v>N. A.</v>
      </c>
      <c r="M21" s="6" t="str">
        <f>[1]Munka1!R18</f>
        <v>1. Dohánytermékek</v>
      </c>
      <c r="N21" s="6" t="str">
        <f>[1]Munka1!S18</f>
        <v>TEÁOR 5226;
TEÁOR 5247</v>
      </c>
      <c r="O21" s="6" t="str">
        <f>[1]Munka1!U18</f>
        <v>N. A.</v>
      </c>
      <c r="P21" s="6" t="str">
        <f>[1]Munka1!V18</f>
        <v>Kiskereskedelem</v>
      </c>
      <c r="Q21" s="6" t="str">
        <f>[1]Munka1!X18</f>
        <v>–</v>
      </c>
      <c r="R21" s="7" t="str">
        <f>[1]Munka1!W18</f>
        <v>–</v>
      </c>
      <c r="S21" s="6" t="str">
        <f>[1]Munka1!Y18</f>
        <v>–</v>
      </c>
      <c r="T21" s="6" t="str">
        <f>[1]Munka1!Z18</f>
        <v>–</v>
      </c>
      <c r="U21" s="7" t="str">
        <f>[1]Munka1!AA18</f>
        <v>–</v>
      </c>
      <c r="V21" s="10" t="str">
        <f>[1]Munka1!F18</f>
        <v>2002. július 11.</v>
      </c>
    </row>
    <row r="22" spans="1:22" ht="75" x14ac:dyDescent="0.25">
      <c r="A22" s="6" t="str">
        <f>[1]Munka1!A19</f>
        <v>22/2002.</v>
      </c>
      <c r="B22" s="6" t="str">
        <f>[1]Munka1!E19</f>
        <v>Megkezdés</v>
      </c>
      <c r="C22" s="7" t="str">
        <f>[1]Munka1!G19</f>
        <v>Magyar Posta Rt.</v>
      </c>
      <c r="D22" s="6" t="str">
        <f>[1]Munka1!H19</f>
        <v>4046 Debrecen, Múzeum u. 3.</v>
      </c>
      <c r="E22" s="6" t="str">
        <f>[1]Munka1!I19</f>
        <v>4046 Debrecen, Múzeum u. 3.</v>
      </c>
      <c r="F22" s="7" t="str">
        <f>[1]Munka1!J19</f>
        <v>01-10-042463</v>
      </c>
      <c r="G22" s="7" t="str">
        <f>[1]Munka1!K19</f>
        <v>10901232-6411-114-01</v>
      </c>
      <c r="H22" s="6" t="str">
        <f>[1]Munka1!L19</f>
        <v>Postabolt</v>
      </c>
      <c r="I22" s="6" t="str">
        <f>[1]Munka1!M19</f>
        <v>4066 Tiszacsege,
Fő u. 25.</v>
      </c>
      <c r="J22" s="9" t="str">
        <f>[1]Munka1!N19</f>
        <v>11.</v>
      </c>
      <c r="K22" s="7" t="str">
        <f>[1]Munka1!O19</f>
        <v>N. A.</v>
      </c>
      <c r="L22" s="6" t="str">
        <f>[1]Munka1!P19</f>
        <v>H.-P.: 8.00-16.00;
Szo.-V.: Zárva</v>
      </c>
      <c r="M22" s="6" t="str">
        <f>[1]Munka1!R19</f>
        <v>1. Dohánytermékek</v>
      </c>
      <c r="N22" s="6" t="str">
        <f>[1]Munka1!S19</f>
        <v>TEÁOR 5226;
TEÁOR 5245;
TEÁOR 5247;
TEÁOR 5248;
TEÁOR 5249</v>
      </c>
      <c r="O22" s="6" t="str">
        <f>[1]Munka1!U19</f>
        <v>N. A.</v>
      </c>
      <c r="P22" s="6" t="str">
        <f>[1]Munka1!V19</f>
        <v>Kiskereskedelem</v>
      </c>
      <c r="Q22" s="6" t="str">
        <f>[1]Munka1!X19</f>
        <v>–</v>
      </c>
      <c r="R22" s="7" t="str">
        <f>[1]Munka1!W19</f>
        <v>–</v>
      </c>
      <c r="S22" s="6" t="str">
        <f>[1]Munka1!Y19</f>
        <v>–</v>
      </c>
      <c r="T22" s="6" t="str">
        <f>[1]Munka1!Z19</f>
        <v>–</v>
      </c>
      <c r="U22" s="7" t="str">
        <f>[1]Munka1!AA19</f>
        <v>–</v>
      </c>
      <c r="V22" s="10" t="str">
        <f>[1]Munka1!F19</f>
        <v>2002. november 4.</v>
      </c>
    </row>
    <row r="23" spans="1:22" ht="120" x14ac:dyDescent="0.25">
      <c r="A23" s="6" t="str">
        <f>[1]Munka1!A20</f>
        <v>5/2000. (2/1998.)</v>
      </c>
      <c r="B23" s="6" t="str">
        <f>[1]Munka1!E20</f>
        <v>Megszűnés</v>
      </c>
      <c r="C23" s="7" t="str">
        <f>[1]Munka1!G20</f>
        <v>Magyar Posta Rt.</v>
      </c>
      <c r="D23" s="6" t="str">
        <f>[1]Munka1!H20</f>
        <v>4046 Debrecen, Múzeum u. 3.</v>
      </c>
      <c r="E23" s="6" t="str">
        <f>[1]Munka1!I20</f>
        <v>4046 Debrecen, Múzeum u. 3.</v>
      </c>
      <c r="F23" s="7" t="str">
        <f>[1]Munka1!J20</f>
        <v>N. A.</v>
      </c>
      <c r="G23" s="7" t="str">
        <f>[1]Munka1!K20</f>
        <v>10901232-6411-114-01</v>
      </c>
      <c r="H23" s="6" t="str">
        <f>[1]Munka1!L20</f>
        <v>Postashop</v>
      </c>
      <c r="I23" s="6" t="str">
        <f>[1]Munka1!M20</f>
        <v>4066 Tiszacsege,
Fő u. 25.</v>
      </c>
      <c r="J23" s="9" t="str">
        <f>[1]Munka1!N20</f>
        <v>11.</v>
      </c>
      <c r="K23" s="7" t="str">
        <f>[1]Munka1!O20</f>
        <v>N. A.</v>
      </c>
      <c r="L23" s="6" t="str">
        <f>[1]Munka1!P20</f>
        <v>N. A.</v>
      </c>
      <c r="M23" s="6" t="str">
        <f>[1]Munka1!R20</f>
        <v>2. A kémiai biztonságról szóló törvény szerinti veszélyes anyagok és keverékek, kivéve a Jöt. szerinti tüzelőolaj, propán vagy propán-bután gáz és az üzemanyag</v>
      </c>
      <c r="N23" s="6" t="str">
        <f>[1]Munka1!S20</f>
        <v>TEÁOR 5226;
TEÁOR 5245;
TEÁOR 5247;
TEÁOR 5248;
TEÁOR 5249</v>
      </c>
      <c r="O23" s="6" t="str">
        <f>[1]Munka1!U20</f>
        <v>N. A.</v>
      </c>
      <c r="P23" s="6" t="str">
        <f>[1]Munka1!V20</f>
        <v>Kiskereskedelem</v>
      </c>
      <c r="Q23" s="6" t="str">
        <f>[1]Munka1!X20</f>
        <v>–</v>
      </c>
      <c r="R23" s="7" t="str">
        <f>[1]Munka1!W20</f>
        <v>–</v>
      </c>
      <c r="S23" s="6" t="str">
        <f>[1]Munka1!Y20</f>
        <v>–</v>
      </c>
      <c r="T23" s="6" t="str">
        <f>[1]Munka1!Z20</f>
        <v>–</v>
      </c>
      <c r="U23" s="7" t="str">
        <f>[1]Munka1!AA20</f>
        <v>–</v>
      </c>
      <c r="V23" s="10" t="str">
        <f>[1]Munka1!F20</f>
        <v>2002. november 15.</v>
      </c>
    </row>
    <row r="24" spans="1:22" ht="45" x14ac:dyDescent="0.25">
      <c r="A24" s="6" t="str">
        <f>[1]Munka1!A21</f>
        <v>19/2002.</v>
      </c>
      <c r="B24" s="6" t="str">
        <f>[1]Munka1!E21</f>
        <v>Megkezdés</v>
      </c>
      <c r="C24" s="7" t="str">
        <f>[1]Munka1!G21</f>
        <v>Lévai 2002 Bt.</v>
      </c>
      <c r="D24" s="6" t="str">
        <f>[1]Munka1!H21</f>
        <v>4066 Tiszacsege,
Tavasz u. 20.</v>
      </c>
      <c r="E24" s="6" t="str">
        <f>[1]Munka1!I21</f>
        <v>4066 Tiszacsege,
Tavasz u. 20.</v>
      </c>
      <c r="F24" s="7" t="str">
        <f>[1]Munka1!J21</f>
        <v>N. A.</v>
      </c>
      <c r="G24" s="7" t="str">
        <f>[1]Munka1!K21</f>
        <v>N. A.</v>
      </c>
      <c r="H24" s="6" t="str">
        <f>[1]Munka1!L21</f>
        <v>Gazdabolt</v>
      </c>
      <c r="I24" s="6" t="str">
        <f>[1]Munka1!M21</f>
        <v>4066 Tiszacsege, Tavasz u. 20.</v>
      </c>
      <c r="J24" s="9" t="str">
        <f>[1]Munka1!N21</f>
        <v>1041/20.</v>
      </c>
      <c r="K24" s="7" t="str">
        <f>[1]Munka1!O21</f>
        <v>N. A.</v>
      </c>
      <c r="L24" s="6" t="str">
        <f>[1]Munka1!P21</f>
        <v>N. A.</v>
      </c>
      <c r="M24" s="6" t="str">
        <f>[1]Munka1!R21</f>
        <v>6. Növényvédő szerek és hatóanyagaik</v>
      </c>
      <c r="N24" s="6" t="str">
        <f>[1]Munka1!S21</f>
        <v>TEÁOR 5160;
TEÁOR 5246;
TEÁOR 5248</v>
      </c>
      <c r="O24" s="6" t="str">
        <f>[1]Munka1!U21</f>
        <v>–</v>
      </c>
      <c r="P24" s="6" t="str">
        <f>[1]Munka1!V21</f>
        <v>Kiskereskedelem</v>
      </c>
      <c r="Q24" s="6" t="str">
        <f>[1]Munka1!X21</f>
        <v>–</v>
      </c>
      <c r="R24" s="7" t="str">
        <f>[1]Munka1!W21</f>
        <v>–</v>
      </c>
      <c r="S24" s="6" t="str">
        <f>[1]Munka1!Y21</f>
        <v>–</v>
      </c>
      <c r="T24" s="6" t="str">
        <f>[1]Munka1!Z21</f>
        <v>–</v>
      </c>
      <c r="U24" s="7" t="str">
        <f>[1]Munka1!AA21</f>
        <v>–</v>
      </c>
      <c r="V24" s="10" t="str">
        <f>[1]Munka1!F21</f>
        <v>2003. január 9.</v>
      </c>
    </row>
    <row r="25" spans="1:22" ht="120" x14ac:dyDescent="0.25">
      <c r="A25" s="6" t="str">
        <f>[1]Munka1!A22</f>
        <v>2/1999.</v>
      </c>
      <c r="B25" s="6" t="str">
        <f>[1]Munka1!E22</f>
        <v>Megszűnés</v>
      </c>
      <c r="C25" s="7" t="str">
        <f>[1]Munka1!G22</f>
        <v>Dobi Mihály</v>
      </c>
      <c r="D25" s="6" t="str">
        <f>[1]Munka1!H22</f>
        <v>4067 Egyek-Telekháza,
Zalka Máté u. 49.</v>
      </c>
      <c r="E25" s="6" t="str">
        <f>[1]Munka1!I22</f>
        <v>4067 Egyek-Telekháza,
Zalka Máté u. 49.</v>
      </c>
      <c r="F25" s="7" t="str">
        <f>[1]Munka1!J22</f>
        <v>N. A.</v>
      </c>
      <c r="G25" s="7" t="str">
        <f>[1]Munka1!K22</f>
        <v>N. A.</v>
      </c>
      <c r="H25" s="6" t="str">
        <f>[1]Munka1!L22</f>
        <v>Vas-műszaki bolt</v>
      </c>
      <c r="I25" s="6" t="str">
        <f>[1]Munka1!M22</f>
        <v>4066 Tiszacsege, Fő u. 44.</v>
      </c>
      <c r="J25" s="9" t="str">
        <f>[1]Munka1!N22</f>
        <v>108.</v>
      </c>
      <c r="K25" s="7" t="str">
        <f>[1]Munka1!O22</f>
        <v>N. A.</v>
      </c>
      <c r="L25" s="6" t="str">
        <f>[1]Munka1!P22</f>
        <v>N. A.</v>
      </c>
      <c r="M25" s="6" t="str">
        <f>[1]Munka1!R22</f>
        <v>2. A kémiai biztonságról szóló törvény szerinti veszélyes anyagok és keverékek, kivéve a Jöt. szerinti tüzelőolaj, propán vagy propán-bután gáz és az üzemanyag</v>
      </c>
      <c r="N25" s="6" t="str">
        <f>[1]Munka1!S22</f>
        <v>TEÁOR 5241;
TEÁOR 5242;
TEÁOR 5243</v>
      </c>
      <c r="O25" s="6" t="str">
        <f>[1]Munka1!U22</f>
        <v>–</v>
      </c>
      <c r="P25" s="6" t="str">
        <f>[1]Munka1!V22</f>
        <v>Kiskereskedelem</v>
      </c>
      <c r="Q25" s="6" t="str">
        <f>[1]Munka1!X22</f>
        <v>–</v>
      </c>
      <c r="R25" s="7" t="str">
        <f>[1]Munka1!W22</f>
        <v>–</v>
      </c>
      <c r="S25" s="6" t="str">
        <f>[1]Munka1!Y22</f>
        <v>–</v>
      </c>
      <c r="T25" s="6" t="str">
        <f>[1]Munka1!Z22</f>
        <v>–</v>
      </c>
      <c r="U25" s="7" t="str">
        <f>[1]Munka1!AA22</f>
        <v>–</v>
      </c>
      <c r="V25" s="10" t="str">
        <f>[1]Munka1!F22</f>
        <v>2003. április 9.</v>
      </c>
    </row>
    <row r="26" spans="1:22" ht="150" x14ac:dyDescent="0.25">
      <c r="A26" s="6" t="str">
        <f>[1]Munka1!A23</f>
        <v>5/2003.</v>
      </c>
      <c r="B26" s="6" t="str">
        <f>[1]Munka1!E23</f>
        <v>Megkezdés</v>
      </c>
      <c r="C26" s="7" t="str">
        <f>[1]Munka1!G23</f>
        <v>Dobi Mihály</v>
      </c>
      <c r="D26" s="6" t="str">
        <f>[1]Munka1!H23</f>
        <v>4067 Egyek-Telekháza,
Zalka Máté u. 49.</v>
      </c>
      <c r="E26" s="6" t="str">
        <f>[1]Munka1!I23</f>
        <v>4067 Egyek-Telekháza,
Zalka Máté u. 49.</v>
      </c>
      <c r="F26" s="7" t="str">
        <f>[1]Munka1!J23</f>
        <v>N. A.</v>
      </c>
      <c r="G26" s="7" t="str">
        <f>[1]Munka1!K23</f>
        <v>N. A.</v>
      </c>
      <c r="H26" s="6" t="str">
        <f>[1]Munka1!L23</f>
        <v>Vas-műszaki bolt</v>
      </c>
      <c r="I26" s="6" t="str">
        <f>[1]Munka1!M23</f>
        <v>4066 Tiszacsege, Fő u. 44.</v>
      </c>
      <c r="J26" s="9" t="str">
        <f>[1]Munka1!N23</f>
        <v>108.</v>
      </c>
      <c r="K26" s="7" t="str">
        <f>[1]Munka1!O23</f>
        <v>N. A.</v>
      </c>
      <c r="L26" s="6" t="str">
        <f>[1]Munka1!P23</f>
        <v>N. A.</v>
      </c>
      <c r="M26" s="6" t="str">
        <f>[1]Munka1!R23</f>
        <v>2. A kémiai biztonságról szóló törvény szerinti veszélyes anyagok és keverékek, kivéve a Jöt. szerinti tüzelőolaj, propán vagy propán-bután gáz és az üzemanyag;
6. Növényvédő szerek és hatóanyagaik;</v>
      </c>
      <c r="N26" s="6" t="str">
        <f>[1]Munka1!S23</f>
        <v>TEÁOR 5241;
TEÁOR 5242;
TEÁOR 5243;
TEÁOR 5248</v>
      </c>
      <c r="O26" s="6" t="str">
        <f>[1]Munka1!U23</f>
        <v>–</v>
      </c>
      <c r="P26" s="6" t="str">
        <f>[1]Munka1!V23</f>
        <v>Kiskereskedelem</v>
      </c>
      <c r="Q26" s="6" t="str">
        <f>[1]Munka1!X23</f>
        <v>–</v>
      </c>
      <c r="R26" s="7" t="str">
        <f>[1]Munka1!W23</f>
        <v>–</v>
      </c>
      <c r="S26" s="6" t="str">
        <f>[1]Munka1!Y23</f>
        <v>–</v>
      </c>
      <c r="T26" s="6" t="str">
        <f>[1]Munka1!Z23</f>
        <v>–</v>
      </c>
      <c r="U26" s="7" t="str">
        <f>[1]Munka1!AA23</f>
        <v>–</v>
      </c>
      <c r="V26" s="10" t="str">
        <f>[1]Munka1!F23</f>
        <v>2003. április 9.</v>
      </c>
    </row>
    <row r="27" spans="1:22" ht="150" x14ac:dyDescent="0.25">
      <c r="A27" s="6" t="str">
        <f>[1]Munka1!A24</f>
        <v>2/2004.</v>
      </c>
      <c r="B27" s="6" t="str">
        <f>[1]Munka1!E24</f>
        <v>Megkezdés</v>
      </c>
      <c r="C27" s="7" t="str">
        <f>[1]Munka1!G24</f>
        <v>T+R '97 Bt.</v>
      </c>
      <c r="D27" s="6" t="str">
        <f>[1]Munka1!H24</f>
        <v>4069 Egyek,
Táncsics M. u. 60.</v>
      </c>
      <c r="E27" s="6" t="str">
        <f>[1]Munka1!I24</f>
        <v>4069 Egyek,
Táncsics M. u. 60.</v>
      </c>
      <c r="F27" s="7" t="str">
        <f>[1]Munka1!J24</f>
        <v>09-06-006511</v>
      </c>
      <c r="G27" s="7" t="str">
        <f>[1]Munka1!K24</f>
        <v>N. A.</v>
      </c>
      <c r="H27" s="6" t="str">
        <f>[1]Munka1!L24</f>
        <v>Vas-műszaki bolt</v>
      </c>
      <c r="I27" s="6" t="str">
        <f>[1]Munka1!M24</f>
        <v>4066 Tiszacsege, Kossuth u. 22.</v>
      </c>
      <c r="J27" s="9" t="str">
        <f>[1]Munka1!N24</f>
        <v>142.</v>
      </c>
      <c r="K27" s="7" t="str">
        <f>[1]Munka1!O24</f>
        <v>N. A.</v>
      </c>
      <c r="L27" s="6" t="str">
        <f>[1]Munka1!P24</f>
        <v>H.-P.: 8.00-17.00;
Szo.: 8.00-12.00;
V.: Zárva</v>
      </c>
      <c r="M27" s="6" t="str">
        <f>[1]Munka1!R24</f>
        <v>3. Az egyes festékek, lakkok és járművek javító fényezésére szolgáló termékek szerves oldószer tartalmának szabályozásáról szóló kormányrendelet hatálya alá tartozó termékek</v>
      </c>
      <c r="N27" s="6" t="str">
        <f>[1]Munka1!S24</f>
        <v>TEÁOR 5245;
TEÁOR 5246</v>
      </c>
      <c r="O27" s="6" t="str">
        <f>[1]Munka1!U24</f>
        <v>–</v>
      </c>
      <c r="P27" s="6" t="str">
        <f>[1]Munka1!V24</f>
        <v>Kiskereskedelem</v>
      </c>
      <c r="Q27" s="6" t="str">
        <f>[1]Munka1!X24</f>
        <v>–</v>
      </c>
      <c r="R27" s="7" t="str">
        <f>[1]Munka1!W24</f>
        <v>–</v>
      </c>
      <c r="S27" s="6" t="str">
        <f>[1]Munka1!Y24</f>
        <v>–</v>
      </c>
      <c r="T27" s="6" t="str">
        <f>[1]Munka1!Z24</f>
        <v>–</v>
      </c>
      <c r="U27" s="7" t="str">
        <f>[1]Munka1!AA24</f>
        <v>–</v>
      </c>
      <c r="V27" s="10" t="str">
        <f>[1]Munka1!F24</f>
        <v>2004. január 27.</v>
      </c>
    </row>
    <row r="28" spans="1:22" ht="120" x14ac:dyDescent="0.25">
      <c r="A28" s="6" t="str">
        <f>[1]Munka1!A25</f>
        <v>16/1997.</v>
      </c>
      <c r="B28" s="6" t="str">
        <f>[1]Munka1!E25</f>
        <v>Megszűnés</v>
      </c>
      <c r="C28" s="7" t="str">
        <f>[1]Munka1!G25</f>
        <v>GRIVI Kereskedelmi és Szolgáltató Bt.</v>
      </c>
      <c r="D28" s="6" t="str">
        <f>[1]Munka1!H25</f>
        <v>4066 Tiszacsege,
Csurgó u. 21.</v>
      </c>
      <c r="E28" s="6" t="str">
        <f>[1]Munka1!I25</f>
        <v>4066 Tiszacsege,
Csurgó u. 21.</v>
      </c>
      <c r="F28" s="7" t="str">
        <f>[1]Munka1!J25</f>
        <v>N. A.</v>
      </c>
      <c r="G28" s="7" t="str">
        <f>[1]Munka1!K25</f>
        <v>22838597-5140-214-09</v>
      </c>
      <c r="H28" s="6" t="str">
        <f>[1]Munka1!L25</f>
        <v>Táp-takarmánybolt</v>
      </c>
      <c r="I28" s="6" t="str">
        <f>[1]Munka1!M25</f>
        <v>4066 Tiszacsege, Csurgó u. 21.</v>
      </c>
      <c r="J28" s="9" t="str">
        <f>[1]Munka1!N25</f>
        <v>506.</v>
      </c>
      <c r="K28" s="7" t="str">
        <f>[1]Munka1!O25</f>
        <v>N. A.</v>
      </c>
      <c r="L28" s="6" t="str">
        <f>[1]Munka1!P25</f>
        <v>H.-P.: 8.00-17.00;
Szo.: 8.00-12.00;
V.: Zárva</v>
      </c>
      <c r="M28" s="6" t="str">
        <f>[1]Munka1!R25</f>
        <v>2. A kémiai biztonságról szóló törvény szerinti veszélyes anyagok és keverékek, kivéve a Jöt. szerinti tüzelőolaj, propán vagy propán-bután gáz és az üzemanyag</v>
      </c>
      <c r="N28" s="6" t="str">
        <f>[1]Munka1!S25</f>
        <v>TEÁOR 5241;
TEÁOR 5249</v>
      </c>
      <c r="O28" s="6" t="str">
        <f>[1]Munka1!U25</f>
        <v>–</v>
      </c>
      <c r="P28" s="6" t="str">
        <f>[1]Munka1!V25</f>
        <v>Kiskereskedelem</v>
      </c>
      <c r="Q28" s="6" t="str">
        <f>[1]Munka1!X25</f>
        <v>Hajdú-Bihar Megyei Állategészségügyi és Élelmiszer Ellenőrző Állomás</v>
      </c>
      <c r="R28" s="7" t="str">
        <f>[1]Munka1!W25</f>
        <v>11-36/1998.</v>
      </c>
      <c r="S28" s="6" t="str">
        <f>[1]Munka1!Y25</f>
        <v>Takarmány</v>
      </c>
      <c r="T28" s="6" t="str">
        <f>[1]Munka1!Z25</f>
        <v>Zsákolt sertés-, baromfi- és nyúltáp; takarmánykiegészítő; vitamin; zsákolt, szemes takarmány</v>
      </c>
      <c r="U28" s="7" t="str">
        <f>[1]Munka1!AA25</f>
        <v>Visszavonásig</v>
      </c>
      <c r="V28" s="10" t="str">
        <f>[1]Munka1!F25</f>
        <v>2004. június 15.</v>
      </c>
    </row>
    <row r="29" spans="1:22" ht="120" x14ac:dyDescent="0.25">
      <c r="A29" s="6" t="str">
        <f>[1]Munka1!A26</f>
        <v>71/1997.</v>
      </c>
      <c r="B29" s="6" t="str">
        <f>[1]Munka1!E26</f>
        <v>Megszűnés</v>
      </c>
      <c r="C29" s="7" t="str">
        <f>[1]Munka1!G26</f>
        <v>Losonczi János</v>
      </c>
      <c r="D29" s="6" t="str">
        <f>[1]Munka1!H26</f>
        <v>4066 Tiszacsege,
Kossuth u. 42.</v>
      </c>
      <c r="E29" s="6" t="str">
        <f>[1]Munka1!I26</f>
        <v>4066 Tiszacsege,
Kossuth u. 42.</v>
      </c>
      <c r="F29" s="7" t="str">
        <f>[1]Munka1!J26</f>
        <v>N. A.</v>
      </c>
      <c r="G29" s="7" t="str">
        <f>[1]Munka1!K26</f>
        <v>N. A.</v>
      </c>
      <c r="H29" s="6" t="str">
        <f>[1]Munka1!L26</f>
        <v>Privát Diszkont</v>
      </c>
      <c r="I29" s="6" t="str">
        <f>[1]Munka1!M26</f>
        <v>4066 Tiszacsege,
Kossuth u. 42.</v>
      </c>
      <c r="J29" s="9" t="str">
        <f>[1]Munka1!N26</f>
        <v>164/2.</v>
      </c>
      <c r="K29" s="7" t="str">
        <f>[1]Munka1!O26</f>
        <v>N. A.</v>
      </c>
      <c r="L29" s="6" t="str">
        <f>[1]Munka1!P26</f>
        <v>N. A.</v>
      </c>
      <c r="M29" s="6" t="str">
        <f>[1]Munka1!R26</f>
        <v>2. A kémiai biztonságról szóló törvény szerinti veszélyes anyagok és keverékek, kivéve a Jöt. szerinti tüzelőolaj, propán vagy propán-bután gáz és az üzemanyag</v>
      </c>
      <c r="N29" s="6" t="str">
        <f>[1]Munka1!S26</f>
        <v>TEÁOR 5211;
TEÁOR 5241;
TEÁOR 5244</v>
      </c>
      <c r="O29" s="6" t="str">
        <f>[1]Munka1!U26</f>
        <v>–</v>
      </c>
      <c r="P29" s="6" t="str">
        <f>[1]Munka1!V26</f>
        <v>Kiskereskedelem</v>
      </c>
      <c r="Q29" s="6" t="str">
        <f>[1]Munka1!X26</f>
        <v>Hajdú-Bihar Megyei Állategészségügyi és Élelmiszer-ellenőrző Állomás</v>
      </c>
      <c r="R29" s="7" t="str">
        <f>[1]Munka1!W26</f>
        <v>4-222/99.</v>
      </c>
      <c r="S29" s="6" t="str">
        <f>[1]Munka1!Y26</f>
        <v>Hús- és hentesáru; tej, tejtermék; meleg, hideg étel</v>
      </c>
      <c r="T29" s="6" t="str">
        <f>[1]Munka1!Z26</f>
        <v>Tej- és tejtermék; mélyhűtött baromfi; húskonzerv; töltelékáru; sertészsír; szalonna; fóliázott húskészítmény</v>
      </c>
      <c r="U29" s="7" t="str">
        <f>[1]Munka1!AA26</f>
        <v>Visszavonásig</v>
      </c>
      <c r="V29" s="10" t="str">
        <f>[1]Munka1!F26</f>
        <v>2004. szeptember 6.</v>
      </c>
    </row>
    <row r="30" spans="1:22" ht="75" x14ac:dyDescent="0.25">
      <c r="A30" s="6" t="str">
        <f>[1]Munka1!A27</f>
        <v>22/2002.</v>
      </c>
      <c r="B30" s="6" t="str">
        <f>[1]Munka1!E27</f>
        <v>Megszűnés</v>
      </c>
      <c r="C30" s="7" t="str">
        <f>[1]Munka1!G27</f>
        <v>Magyar Posta Rt.</v>
      </c>
      <c r="D30" s="6" t="str">
        <f>[1]Munka1!H27</f>
        <v>4046 Debrecen, Múzeum u. 3.</v>
      </c>
      <c r="E30" s="6" t="str">
        <f>[1]Munka1!I27</f>
        <v>4046 Debrecen, Múzeum u. 3.</v>
      </c>
      <c r="F30" s="7" t="str">
        <f>[1]Munka1!J27</f>
        <v>01-10-042463</v>
      </c>
      <c r="G30" s="7" t="str">
        <f>[1]Munka1!K27</f>
        <v>10901232-6411-114-01</v>
      </c>
      <c r="H30" s="6" t="str">
        <f>[1]Munka1!L27</f>
        <v>Postabolt</v>
      </c>
      <c r="I30" s="6" t="str">
        <f>[1]Munka1!M27</f>
        <v>4066 Tiszacsege,
Fő u. 25.</v>
      </c>
      <c r="J30" s="9" t="str">
        <f>[1]Munka1!N27</f>
        <v>11.</v>
      </c>
      <c r="K30" s="7" t="str">
        <f>[1]Munka1!O27</f>
        <v>N. A.</v>
      </c>
      <c r="L30" s="6" t="str">
        <f>[1]Munka1!P27</f>
        <v>H.-P.: 8.00-16.00;
Szo.-V.: Zárva</v>
      </c>
      <c r="M30" s="6" t="str">
        <f>[1]Munka1!R27</f>
        <v>1. Dohánytermékek</v>
      </c>
      <c r="N30" s="6" t="str">
        <f>[1]Munka1!S27</f>
        <v>TEÁOR 5226;
TEÁOR 5245;
TEÁOR 5247;
TEÁOR 5248;
TEÁOR 5249</v>
      </c>
      <c r="O30" s="6" t="str">
        <f>[1]Munka1!U27</f>
        <v>N. A.</v>
      </c>
      <c r="P30" s="6" t="str">
        <f>[1]Munka1!V27</f>
        <v>Kiskereskedelem</v>
      </c>
      <c r="Q30" s="6" t="str">
        <f>[1]Munka1!X27</f>
        <v>–</v>
      </c>
      <c r="R30" s="7" t="str">
        <f>[1]Munka1!W27</f>
        <v>–</v>
      </c>
      <c r="S30" s="6" t="str">
        <f>[1]Munka1!Y27</f>
        <v>–</v>
      </c>
      <c r="T30" s="6" t="str">
        <f>[1]Munka1!Z27</f>
        <v>–</v>
      </c>
      <c r="U30" s="7" t="str">
        <f>[1]Munka1!AA27</f>
        <v>–</v>
      </c>
      <c r="V30" s="10" t="str">
        <f>[1]Munka1!F27</f>
        <v>2005. január 27.</v>
      </c>
    </row>
    <row r="31" spans="1:22" ht="150" x14ac:dyDescent="0.25">
      <c r="A31" s="6" t="str">
        <f>[1]Munka1!A28</f>
        <v>8/2006.</v>
      </c>
      <c r="B31" s="6" t="str">
        <f>[1]Munka1!E28</f>
        <v>Megkezdés</v>
      </c>
      <c r="C31" s="7" t="str">
        <f>[1]Munka1!G28</f>
        <v>MARY-JÓ Kft.</v>
      </c>
      <c r="D31" s="6" t="str">
        <f>[1]Munka1!H28</f>
        <v>3530 Miskolc,
Vörösmarty u. 134.</v>
      </c>
      <c r="E31" s="6" t="str">
        <f>[1]Munka1!I28</f>
        <v>3530 Miskolc,
Vörösmarty u. 134.</v>
      </c>
      <c r="F31" s="7" t="str">
        <f>[1]Munka1!J28</f>
        <v>N. A.</v>
      </c>
      <c r="G31" s="7" t="str">
        <f>[1]Munka1!K28</f>
        <v>N. A.</v>
      </c>
      <c r="H31" s="6" t="str">
        <f>[1]Munka1!L28</f>
        <v>MARY-JÓ Kft. Bemutatóterme</v>
      </c>
      <c r="I31" s="6" t="str">
        <f>[1]Munka1!M28</f>
        <v>4066 Tiszacsege,
Fő u. 38.</v>
      </c>
      <c r="J31" s="9" t="str">
        <f>[1]Munka1!N28</f>
        <v>99.</v>
      </c>
      <c r="K31" s="7" t="str">
        <f>[1]Munka1!O28</f>
        <v>N. A.</v>
      </c>
      <c r="L31" s="6" t="str">
        <f>[1]Munka1!P28</f>
        <v>N. A.</v>
      </c>
      <c r="M31" s="6" t="str">
        <f>[1]Munka1!R28</f>
        <v>3. Az egyes festékek, lakkok és járművek javító fényezésére szolgáló termékek szerves oldószer tartalmának szabályozásáról szóló kormányrendelet hatálya alá tartozó termékek</v>
      </c>
      <c r="N31" s="6" t="str">
        <f>[1]Munka1!S28</f>
        <v>TEÁOR 5246;
TEÁOR 5248</v>
      </c>
      <c r="O31" s="6" t="str">
        <f>[1]Munka1!U28</f>
        <v>–</v>
      </c>
      <c r="P31" s="6" t="str">
        <f>[1]Munka1!V28</f>
        <v>Kiskereskedelem</v>
      </c>
      <c r="Q31" s="6" t="str">
        <f>[1]Munka1!X28</f>
        <v>–</v>
      </c>
      <c r="R31" s="7" t="str">
        <f>[1]Munka1!W28</f>
        <v>–</v>
      </c>
      <c r="S31" s="6" t="str">
        <f>[1]Munka1!Y28</f>
        <v>–</v>
      </c>
      <c r="T31" s="6" t="str">
        <f>[1]Munka1!Z28</f>
        <v>–</v>
      </c>
      <c r="U31" s="7" t="str">
        <f>[1]Munka1!AA28</f>
        <v>–</v>
      </c>
      <c r="V31" s="10" t="str">
        <f>[1]Munka1!F28</f>
        <v>2006. március 6.</v>
      </c>
    </row>
    <row r="32" spans="1:22" ht="30" x14ac:dyDescent="0.25">
      <c r="A32" s="6" t="str">
        <f>[1]Munka1!A29</f>
        <v>18/2002.</v>
      </c>
      <c r="B32" s="6" t="str">
        <f>[1]Munka1!E29</f>
        <v>Megszűnés</v>
      </c>
      <c r="C32" s="7" t="str">
        <f>[1]Munka1!G29</f>
        <v>Rónahír Rt.</v>
      </c>
      <c r="D32" s="6" t="str">
        <f>[1]Munka1!H29</f>
        <v>4031 Debrecen, Szoboszlói út 50.</v>
      </c>
      <c r="E32" s="6" t="str">
        <f>[1]Munka1!I29</f>
        <v>4031 Debrecen, Szoboszlói út 50.</v>
      </c>
      <c r="F32" s="7" t="str">
        <f>[1]Munka1!J29</f>
        <v>09-10-000134</v>
      </c>
      <c r="G32" s="7" t="str">
        <f>[1]Munka1!K29</f>
        <v>11150381-5147-114-09</v>
      </c>
      <c r="H32" s="6" t="str">
        <f>[1]Munka1!L29</f>
        <v>Hírlap Bolt</v>
      </c>
      <c r="I32" s="6" t="str">
        <f>[1]Munka1!M29</f>
        <v xml:space="preserve">4066 Tiszacsege, Templom u. </v>
      </c>
      <c r="J32" s="9" t="str">
        <f>[1]Munka1!N29</f>
        <v>98.</v>
      </c>
      <c r="K32" s="7" t="str">
        <f>[1]Munka1!O29</f>
        <v>N. A.</v>
      </c>
      <c r="L32" s="6" t="str">
        <f>[1]Munka1!P29</f>
        <v>N. A.</v>
      </c>
      <c r="M32" s="6" t="str">
        <f>[1]Munka1!R29</f>
        <v>1. Dohánytermékek</v>
      </c>
      <c r="N32" s="6" t="str">
        <f>[1]Munka1!S29</f>
        <v>TEÁOR 5226;
TEÁOR 5247</v>
      </c>
      <c r="O32" s="6" t="str">
        <f>[1]Munka1!U29</f>
        <v>N. A.</v>
      </c>
      <c r="P32" s="6" t="str">
        <f>[1]Munka1!V29</f>
        <v>Kiskereskedelem</v>
      </c>
      <c r="Q32" s="6" t="str">
        <f>[1]Munka1!X29</f>
        <v>–</v>
      </c>
      <c r="R32" s="7" t="str">
        <f>[1]Munka1!W29</f>
        <v>–</v>
      </c>
      <c r="S32" s="6" t="str">
        <f>[1]Munka1!Y29</f>
        <v>–</v>
      </c>
      <c r="T32" s="6" t="str">
        <f>[1]Munka1!Z29</f>
        <v>–</v>
      </c>
      <c r="U32" s="7" t="str">
        <f>[1]Munka1!AA29</f>
        <v>–</v>
      </c>
      <c r="V32" s="10" t="str">
        <f>[1]Munka1!F29</f>
        <v>2006. március 22.</v>
      </c>
    </row>
    <row r="33" spans="1:22" ht="30" x14ac:dyDescent="0.25">
      <c r="A33" s="6" t="str">
        <f>[1]Munka1!A30</f>
        <v>12/2006.</v>
      </c>
      <c r="B33" s="6" t="str">
        <f>[1]Munka1!E30</f>
        <v>Megkezdés</v>
      </c>
      <c r="C33" s="7" t="str">
        <f>[1]Munka1!G30</f>
        <v>Rónahír Észak-alföldi Zrt.</v>
      </c>
      <c r="D33" s="6" t="str">
        <f>[1]Munka1!H30</f>
        <v>4031 Debrecen, Szoboszlói út 50.</v>
      </c>
      <c r="E33" s="6" t="str">
        <f>[1]Munka1!I30</f>
        <v>4031 Debrecen, Szoboszlói út 50.</v>
      </c>
      <c r="F33" s="7" t="str">
        <f>[1]Munka1!J30</f>
        <v>N. A.</v>
      </c>
      <c r="G33" s="7" t="str">
        <f>[1]Munka1!K30</f>
        <v>N. A.</v>
      </c>
      <c r="H33" s="6" t="str">
        <f>[1]Munka1!L30</f>
        <v>Hírlap Bolt</v>
      </c>
      <c r="I33" s="6" t="str">
        <f>[1]Munka1!M30</f>
        <v>4066 Tiszacsege, Templom u. 1.</v>
      </c>
      <c r="J33" s="9" t="str">
        <f>[1]Munka1!N30</f>
        <v>98.</v>
      </c>
      <c r="K33" s="7" t="str">
        <f>[1]Munka1!O30</f>
        <v>N. A.</v>
      </c>
      <c r="L33" s="6" t="str">
        <f>[1]Munka1!P30</f>
        <v>N. A.</v>
      </c>
      <c r="M33" s="6" t="str">
        <f>[1]Munka1!R30</f>
        <v>1. Dohánytermékek</v>
      </c>
      <c r="N33" s="6" t="str">
        <f>[1]Munka1!S30</f>
        <v>TEÁOR 5226;
TEÁOR 5247</v>
      </c>
      <c r="O33" s="6" t="str">
        <f>[1]Munka1!U30</f>
        <v>N. A.</v>
      </c>
      <c r="P33" s="6" t="str">
        <f>[1]Munka1!V30</f>
        <v>Kiskereskedelem</v>
      </c>
      <c r="Q33" s="6" t="str">
        <f>[1]Munka1!X30</f>
        <v>–</v>
      </c>
      <c r="R33" s="7" t="str">
        <f>[1]Munka1!W30</f>
        <v>–</v>
      </c>
      <c r="S33" s="6" t="str">
        <f>[1]Munka1!Y30</f>
        <v>–</v>
      </c>
      <c r="T33" s="6" t="str">
        <f>[1]Munka1!Z30</f>
        <v>–</v>
      </c>
      <c r="U33" s="7" t="str">
        <f>[1]Munka1!AA30</f>
        <v>–</v>
      </c>
      <c r="V33" s="10" t="str">
        <f>[1]Munka1!F30</f>
        <v>2006. március 22.</v>
      </c>
    </row>
    <row r="34" spans="1:22" ht="150" x14ac:dyDescent="0.25">
      <c r="A34" s="6" t="str">
        <f>[1]Munka1!A31</f>
        <v>5/2003.</v>
      </c>
      <c r="B34" s="6" t="str">
        <f>[1]Munka1!E31</f>
        <v>Megszűnés</v>
      </c>
      <c r="C34" s="7" t="str">
        <f>[1]Munka1!G31</f>
        <v>Dobi Mihály</v>
      </c>
      <c r="D34" s="6" t="str">
        <f>[1]Munka1!H31</f>
        <v>4067 Egyek-Telekháza,
Zalka Máté u. 49.</v>
      </c>
      <c r="E34" s="6" t="str">
        <f>[1]Munka1!I31</f>
        <v>4067 Egyek-Telekháza,
Zalka Máté u. 49.</v>
      </c>
      <c r="F34" s="7" t="str">
        <f>[1]Munka1!J31</f>
        <v>N. A.</v>
      </c>
      <c r="G34" s="7" t="str">
        <f>[1]Munka1!K31</f>
        <v>N. A.</v>
      </c>
      <c r="H34" s="6" t="str">
        <f>[1]Munka1!L31</f>
        <v>Vas-műszaki bolt</v>
      </c>
      <c r="I34" s="6" t="str">
        <f>[1]Munka1!M31</f>
        <v>4066 Tiszacsege, Fő u. 44.</v>
      </c>
      <c r="J34" s="9" t="str">
        <f>[1]Munka1!N31</f>
        <v>108.</v>
      </c>
      <c r="K34" s="7" t="str">
        <f>[1]Munka1!O31</f>
        <v>N. A.</v>
      </c>
      <c r="L34" s="6" t="str">
        <f>[1]Munka1!P31</f>
        <v>N. A.</v>
      </c>
      <c r="M34" s="6" t="str">
        <f>[1]Munka1!R31</f>
        <v>2. A kémiai biztonságról szóló törvény szerinti veszélyes anyagok és keverékek, kivéve a Jöt. szerinti tüzelőolaj, propán vagy propán-bután gáz és az üzemanyag;
6. Növényvédő szerek és hatóanyagaik</v>
      </c>
      <c r="N34" s="6" t="str">
        <f>[1]Munka1!S31</f>
        <v>TEÁOR 5241;
TEÁOR 5242;
TEÁOR 5243;
TEÁOR 5248</v>
      </c>
      <c r="O34" s="6" t="str">
        <f>[1]Munka1!U31</f>
        <v>–</v>
      </c>
      <c r="P34" s="6" t="str">
        <f>[1]Munka1!V31</f>
        <v>Kiskereskedelem</v>
      </c>
      <c r="Q34" s="6" t="str">
        <f>[1]Munka1!X31</f>
        <v>–</v>
      </c>
      <c r="R34" s="7" t="str">
        <f>[1]Munka1!W31</f>
        <v>–</v>
      </c>
      <c r="S34" s="6" t="str">
        <f>[1]Munka1!Y31</f>
        <v>–</v>
      </c>
      <c r="T34" s="6" t="str">
        <f>[1]Munka1!Z31</f>
        <v>–</v>
      </c>
      <c r="U34" s="7" t="str">
        <f>[1]Munka1!AA31</f>
        <v>–</v>
      </c>
      <c r="V34" s="10" t="str">
        <f>[1]Munka1!F31</f>
        <v>2006. június 1.</v>
      </c>
    </row>
    <row r="35" spans="1:22" ht="150" x14ac:dyDescent="0.25">
      <c r="A35" s="6" t="str">
        <f>[1]Munka1!A32</f>
        <v>2/2004.</v>
      </c>
      <c r="B35" s="6" t="str">
        <f>[1]Munka1!E32</f>
        <v>Megszűnés</v>
      </c>
      <c r="C35" s="7" t="str">
        <f>[1]Munka1!G32</f>
        <v>T+R '97 Bt.</v>
      </c>
      <c r="D35" s="6" t="str">
        <f>[1]Munka1!H32</f>
        <v>4069 Egyek,
Táncsics M. u. 60.</v>
      </c>
      <c r="E35" s="6" t="str">
        <f>[1]Munka1!I32</f>
        <v>4069 Egyek,
Táncsics M. u. 60.</v>
      </c>
      <c r="F35" s="7" t="str">
        <f>[1]Munka1!J32</f>
        <v>09-06-006511</v>
      </c>
      <c r="G35" s="7" t="str">
        <f>[1]Munka1!K32</f>
        <v>N. A.</v>
      </c>
      <c r="H35" s="6" t="str">
        <f>[1]Munka1!L32</f>
        <v>Vas-műszaki bolt</v>
      </c>
      <c r="I35" s="6" t="str">
        <f>[1]Munka1!M32</f>
        <v>4066 Tiszacsege, Kossuth u. 22.</v>
      </c>
      <c r="J35" s="9" t="str">
        <f>[1]Munka1!N32</f>
        <v>142.</v>
      </c>
      <c r="K35" s="7" t="str">
        <f>[1]Munka1!O32</f>
        <v>N. A.</v>
      </c>
      <c r="L35" s="6" t="str">
        <f>[1]Munka1!P32</f>
        <v>H.-P.: 8.00-17.00;
Szo.: 8.00-12.00;
V.: Zárva</v>
      </c>
      <c r="M35" s="6" t="str">
        <f>[1]Munka1!R32</f>
        <v>3. Az egyes festékek, lakkok és járművek javító fényezésére szolgáló termékek szerves oldószer tartalmának szabályozásáról szóló kormányrendelet hatálya alá tartozó termékek</v>
      </c>
      <c r="N35" s="6" t="str">
        <f>[1]Munka1!S32</f>
        <v>TEÁOR 5245;
TEÁOR 5246</v>
      </c>
      <c r="O35" s="6" t="str">
        <f>[1]Munka1!U32</f>
        <v>–</v>
      </c>
      <c r="P35" s="6" t="str">
        <f>[1]Munka1!V32</f>
        <v>Kiskereskedelem</v>
      </c>
      <c r="Q35" s="6" t="str">
        <f>[1]Munka1!X32</f>
        <v>–</v>
      </c>
      <c r="R35" s="7" t="str">
        <f>[1]Munka1!W32</f>
        <v>–</v>
      </c>
      <c r="S35" s="6" t="str">
        <f>[1]Munka1!Y32</f>
        <v>–</v>
      </c>
      <c r="T35" s="6" t="str">
        <f>[1]Munka1!Z32</f>
        <v>–</v>
      </c>
      <c r="U35" s="7" t="str">
        <f>[1]Munka1!AA32</f>
        <v>–</v>
      </c>
      <c r="V35" s="10" t="str">
        <f>[1]Munka1!F32</f>
        <v>2006. október 2.</v>
      </c>
    </row>
    <row r="36" spans="1:22" ht="30" x14ac:dyDescent="0.25">
      <c r="A36" s="6" t="str">
        <f>[1]Munka1!A33</f>
        <v>12/2006.</v>
      </c>
      <c r="B36" s="6" t="str">
        <f>[1]Munka1!E33</f>
        <v>Megszűnés</v>
      </c>
      <c r="C36" s="7" t="str">
        <f>[1]Munka1!G33</f>
        <v>Rónahír Észak-alföldi Zrt.</v>
      </c>
      <c r="D36" s="6" t="str">
        <f>[1]Munka1!H33</f>
        <v>4031 Debrecen, Szoboszlói út 50.</v>
      </c>
      <c r="E36" s="6" t="str">
        <f>[1]Munka1!I33</f>
        <v>4031 Debrecen, Szoboszlói út 50.</v>
      </c>
      <c r="F36" s="7" t="str">
        <f>[1]Munka1!J33</f>
        <v>N. A.</v>
      </c>
      <c r="G36" s="7" t="str">
        <f>[1]Munka1!K33</f>
        <v>N. A.</v>
      </c>
      <c r="H36" s="6" t="str">
        <f>[1]Munka1!L33</f>
        <v>Hírlap Bolt</v>
      </c>
      <c r="I36" s="6" t="str">
        <f>[1]Munka1!M33</f>
        <v>4066 Tiszacsege, Templom u. 1.</v>
      </c>
      <c r="J36" s="9" t="str">
        <f>[1]Munka1!N33</f>
        <v>98.</v>
      </c>
      <c r="K36" s="7" t="str">
        <f>[1]Munka1!O33</f>
        <v>N. A.</v>
      </c>
      <c r="L36" s="6" t="str">
        <f>[1]Munka1!P33</f>
        <v>N. A.</v>
      </c>
      <c r="M36" s="6" t="str">
        <f>[1]Munka1!R33</f>
        <v>1. Dohánytermékek</v>
      </c>
      <c r="N36" s="6" t="str">
        <f>[1]Munka1!S33</f>
        <v>TEÁOR 5226;
TEÁOR 5247</v>
      </c>
      <c r="O36" s="6" t="str">
        <f>[1]Munka1!U33</f>
        <v>N. A.</v>
      </c>
      <c r="P36" s="6" t="str">
        <f>[1]Munka1!V33</f>
        <v>Kiskereskedelem</v>
      </c>
      <c r="Q36" s="6" t="str">
        <f>[1]Munka1!X33</f>
        <v>–</v>
      </c>
      <c r="R36" s="7" t="str">
        <f>[1]Munka1!W33</f>
        <v>–</v>
      </c>
      <c r="S36" s="6" t="str">
        <f>[1]Munka1!Y33</f>
        <v>–</v>
      </c>
      <c r="T36" s="6" t="str">
        <f>[1]Munka1!Z33</f>
        <v>–</v>
      </c>
      <c r="U36" s="7" t="str">
        <f>[1]Munka1!AA33</f>
        <v>–</v>
      </c>
      <c r="V36" s="10" t="str">
        <f>[1]Munka1!F33</f>
        <v>2006. november 16.</v>
      </c>
    </row>
    <row r="37" spans="1:22" ht="45" x14ac:dyDescent="0.25">
      <c r="A37" s="6" t="str">
        <f>[1]Munka1!A34</f>
        <v>4/2007.</v>
      </c>
      <c r="B37" s="6" t="str">
        <f>[1]Munka1!E34</f>
        <v>Megkezdés</v>
      </c>
      <c r="C37" s="7" t="str">
        <f>[1]Munka1!G34</f>
        <v>Elek és Fia Trans Kft.</v>
      </c>
      <c r="D37" s="6" t="str">
        <f>[1]Munka1!H34</f>
        <v>4066 Tiszacsege,
Játszótér u. 8.</v>
      </c>
      <c r="E37" s="6" t="str">
        <f>[1]Munka1!I34</f>
        <v>4066 Tiszacsege,
Játszótér u. 8.</v>
      </c>
      <c r="F37" s="7" t="str">
        <f>[1]Munka1!J34</f>
        <v>N. A.</v>
      </c>
      <c r="G37" s="7" t="str">
        <f>[1]Munka1!K34</f>
        <v>N. A.</v>
      </c>
      <c r="H37" s="6" t="str">
        <f>[1]Munka1!L34</f>
        <v>Csegei</v>
      </c>
      <c r="I37" s="6" t="str">
        <f>[1]Munka1!M34</f>
        <v>4066 Tiszacsege, Kossuth u. 8.</v>
      </c>
      <c r="J37" s="9" t="str">
        <f>[1]Munka1!N34</f>
        <v>130.</v>
      </c>
      <c r="K37" s="7" t="str">
        <f>[1]Munka1!O34</f>
        <v>N. A.</v>
      </c>
      <c r="L37" s="6" t="str">
        <f>[1]Munka1!P34</f>
        <v>N. A.</v>
      </c>
      <c r="M37" s="6" t="str">
        <f>[1]Munka1!R34</f>
        <v>1. Dohánytermékek</v>
      </c>
      <c r="N37" s="6" t="str">
        <f>[1]Munka1!S34</f>
        <v>TEÁOR 5225;
TEÁOR 5226;
TEÁOR 5227</v>
      </c>
      <c r="O37" s="6" t="str">
        <f>[1]Munka1!U34</f>
        <v>N. A.</v>
      </c>
      <c r="P37" s="6" t="str">
        <f>[1]Munka1!V34</f>
        <v>Kiskereskedelem</v>
      </c>
      <c r="Q37" s="6" t="str">
        <f>[1]Munka1!X34</f>
        <v>–</v>
      </c>
      <c r="R37" s="7" t="str">
        <f>[1]Munka1!W34</f>
        <v>–</v>
      </c>
      <c r="S37" s="6" t="str">
        <f>[1]Munka1!Y34</f>
        <v>–</v>
      </c>
      <c r="T37" s="6" t="str">
        <f>[1]Munka1!Z34</f>
        <v>–</v>
      </c>
      <c r="U37" s="7" t="str">
        <f>[1]Munka1!AA34</f>
        <v>–</v>
      </c>
      <c r="V37" s="10" t="str">
        <f>[1]Munka1!F34</f>
        <v>2007. február 20.</v>
      </c>
    </row>
    <row r="38" spans="1:22" ht="195" x14ac:dyDescent="0.25">
      <c r="A38" s="6" t="str">
        <f>[1]Munka1!A35</f>
        <v>18/2007.</v>
      </c>
      <c r="B38" s="6" t="str">
        <f>[1]Munka1!E35</f>
        <v>Megkezdés</v>
      </c>
      <c r="C38" s="7" t="str">
        <f>[1]Munka1!G35</f>
        <v xml:space="preserve">Remenyik Imre </v>
      </c>
      <c r="D38" s="6" t="str">
        <f>[1]Munka1!H35</f>
        <v>4066 Tiszacsege,
Kinizsi u. 7.</v>
      </c>
      <c r="E38" s="6" t="str">
        <f>[1]Munka1!I35</f>
        <v>4066 Tiszacsege,
Kinizsi u. 7.</v>
      </c>
      <c r="F38" s="7" t="str">
        <f>[1]Munka1!J35</f>
        <v>N. A.</v>
      </c>
      <c r="G38" s="7" t="str">
        <f>[1]Munka1!K35</f>
        <v>N. A.</v>
      </c>
      <c r="H38" s="6" t="str">
        <f>[1]Munka1!L35</f>
        <v>Villamossági Szaküzlet</v>
      </c>
      <c r="I38" s="6" t="str">
        <f>[1]Munka1!M35</f>
        <v>4066 Tiszacsege,
Fő u. 49.</v>
      </c>
      <c r="J38" s="9" t="str">
        <f>[1]Munka1!N35</f>
        <v>654.</v>
      </c>
      <c r="K38" s="7" t="str">
        <f>[1]Munka1!O35</f>
        <v>N. A.</v>
      </c>
      <c r="L38" s="6" t="str">
        <f>[1]Munka1!P35</f>
        <v>N. A.</v>
      </c>
      <c r="M38" s="6" t="str">
        <f>[1]Munka1!R35</f>
        <v>5. Fegyver, lőszer, robbanó- és robbanószer, gázspray, pirotechnikai termék, polgári célú pirotechnikai tevékenységről szóló kormányrendelet szerinti 1.,2. és 3. pirotechnikai osztályba tartozó termékek, az ott meghatározott kivételekkel</v>
      </c>
      <c r="N38" s="6" t="str">
        <f>[1]Munka1!S35</f>
        <v>N. A.</v>
      </c>
      <c r="O38" s="6" t="str">
        <f>[1]Munka1!U35</f>
        <v>–</v>
      </c>
      <c r="P38" s="6" t="str">
        <f>[1]Munka1!V35</f>
        <v>Kiskereskedelem</v>
      </c>
      <c r="Q38" s="6" t="str">
        <f>[1]Munka1!X35</f>
        <v>–</v>
      </c>
      <c r="R38" s="7" t="str">
        <f>[1]Munka1!W35</f>
        <v>–</v>
      </c>
      <c r="S38" s="6" t="str">
        <f>[1]Munka1!Y35</f>
        <v>–</v>
      </c>
      <c r="T38" s="6" t="str">
        <f>[1]Munka1!Z35</f>
        <v>–</v>
      </c>
      <c r="U38" s="7" t="str">
        <f>[1]Munka1!AA35</f>
        <v>–</v>
      </c>
      <c r="V38" s="10" t="str">
        <f>[1]Munka1!F35</f>
        <v>2007. december 17.</v>
      </c>
    </row>
    <row r="39" spans="1:22" ht="30" x14ac:dyDescent="0.25">
      <c r="A39" s="6" t="str">
        <f>[1]Munka1!A36</f>
        <v>12/2008.
(21/1999.)</v>
      </c>
      <c r="B39" s="6" t="str">
        <f>[1]Munka1!E36</f>
        <v>Módosítás</v>
      </c>
      <c r="C39" s="7" t="str">
        <f>[1]Munka1!G36</f>
        <v>Szűcs Lajos</v>
      </c>
      <c r="D39" s="6" t="str">
        <f>[1]Munka1!H36</f>
        <v>4066 Tiszacsege,
Kossuth u. 25.</v>
      </c>
      <c r="E39" s="6" t="str">
        <f>[1]Munka1!I36</f>
        <v>4066 Tiszacsege,
Kossuth u. 25.</v>
      </c>
      <c r="F39" s="7">
        <f>[1]Munka1!J36</f>
        <v>4255915</v>
      </c>
      <c r="G39" s="7" t="str">
        <f>[1]Munka1!K36</f>
        <v>N. A.</v>
      </c>
      <c r="H39" s="6" t="str">
        <f>[1]Munka1!L36</f>
        <v>Könyök Söröző</v>
      </c>
      <c r="I39" s="6" t="str">
        <f>[1]Munka1!M36</f>
        <v>4066 Tiszacsege,
Kossuth u. 22.</v>
      </c>
      <c r="J39" s="9" t="str">
        <f>[1]Munka1!N36</f>
        <v>142.</v>
      </c>
      <c r="K39" s="7">
        <f>[1]Munka1!O36</f>
        <v>110</v>
      </c>
      <c r="L39" s="6" t="str">
        <f>[1]Munka1!P36</f>
        <v>N. A.</v>
      </c>
      <c r="M39" s="6" t="str">
        <f>[1]Munka1!R36</f>
        <v>1. Dohánytermékek</v>
      </c>
      <c r="N39" s="6" t="str">
        <f>[1]Munka1!S36</f>
        <v>N. A.</v>
      </c>
      <c r="O39" s="6" t="str">
        <f>[1]Munka1!U36</f>
        <v>N. A.</v>
      </c>
      <c r="P39" s="6" t="str">
        <f>[1]Munka1!V36</f>
        <v>Kiskereskedelem / Vendéglátás</v>
      </c>
      <c r="Q39" s="6" t="str">
        <f>[1]Munka1!X36</f>
        <v>–</v>
      </c>
      <c r="R39" s="7" t="str">
        <f>[1]Munka1!W36</f>
        <v>–</v>
      </c>
      <c r="S39" s="6" t="str">
        <f>[1]Munka1!Y36</f>
        <v>–</v>
      </c>
      <c r="T39" s="6" t="str">
        <f>[1]Munka1!Z36</f>
        <v>–</v>
      </c>
      <c r="U39" s="7" t="str">
        <f>[1]Munka1!AA36</f>
        <v>–</v>
      </c>
      <c r="V39" s="10" t="str">
        <f>[1]Munka1!F36</f>
        <v>2008. május 26.</v>
      </c>
    </row>
    <row r="40" spans="1:22" ht="150" x14ac:dyDescent="0.25">
      <c r="A40" s="6" t="str">
        <f>[1]Munka1!A37</f>
        <v>36/2008.
(8/2006.)</v>
      </c>
      <c r="B40" s="6" t="str">
        <f>[1]Munka1!E37</f>
        <v>Módosítás</v>
      </c>
      <c r="C40" s="7" t="str">
        <f>[1]Munka1!G37</f>
        <v>MARI-JÓ Kft.</v>
      </c>
      <c r="D40" s="6" t="str">
        <f>[1]Munka1!H37</f>
        <v>3530 Miskolc,
Vörösmarty u. 134.</v>
      </c>
      <c r="E40" s="6" t="str">
        <f>[1]Munka1!I37</f>
        <v>3530 Miskolc,
Vörösmarty u. 134.</v>
      </c>
      <c r="F40" s="7" t="str">
        <f>[1]Munka1!J37</f>
        <v>05-09-002729</v>
      </c>
      <c r="G40" s="7" t="str">
        <f>[1]Munka1!K37</f>
        <v>N. A.</v>
      </c>
      <c r="H40" s="6" t="str">
        <f>[1]Munka1!L37</f>
        <v>Fürdőszoba Szalon</v>
      </c>
      <c r="I40" s="6" t="str">
        <f>[1]Munka1!M37</f>
        <v>4066 Tiszacsege,
Fő u. 38.</v>
      </c>
      <c r="J40" s="9" t="str">
        <f>[1]Munka1!N37</f>
        <v>99.</v>
      </c>
      <c r="K40" s="7" t="str">
        <f>[1]Munka1!O37</f>
        <v>N. A.</v>
      </c>
      <c r="L40" s="6" t="str">
        <f>[1]Munka1!P37</f>
        <v>N. A.</v>
      </c>
      <c r="M40" s="6" t="str">
        <f>[1]Munka1!R37</f>
        <v>3. Az egyes festékek, lakkok és járművek javító fényezésére szolgáló termékek szerves oldószer tartalmának szabályozásáról szóló kormányrendelet hatálya alá tartozó termékek</v>
      </c>
      <c r="N40" s="6" t="str">
        <f>[1]Munka1!S37</f>
        <v>N. A.</v>
      </c>
      <c r="O40" s="6" t="str">
        <f>[1]Munka1!U37</f>
        <v>–</v>
      </c>
      <c r="P40" s="6" t="str">
        <f>[1]Munka1!V37</f>
        <v>Kiskereskedelem</v>
      </c>
      <c r="Q40" s="6" t="str">
        <f>[1]Munka1!X37</f>
        <v>–</v>
      </c>
      <c r="R40" s="7" t="str">
        <f>[1]Munka1!W37</f>
        <v>–</v>
      </c>
      <c r="S40" s="6" t="str">
        <f>[1]Munka1!Y37</f>
        <v>–</v>
      </c>
      <c r="T40" s="6" t="str">
        <f>[1]Munka1!Z37</f>
        <v>–</v>
      </c>
      <c r="U40" s="7" t="str">
        <f>[1]Munka1!AA37</f>
        <v>–</v>
      </c>
      <c r="V40" s="10" t="str">
        <f>[1]Munka1!F37</f>
        <v>2008. augusztus 21.</v>
      </c>
    </row>
    <row r="41" spans="1:22" ht="150" x14ac:dyDescent="0.25">
      <c r="A41" s="6" t="str">
        <f>[1]Munka1!A38</f>
        <v>36/2008.
(8/2006.)</v>
      </c>
      <c r="B41" s="6" t="str">
        <f>[1]Munka1!E38</f>
        <v>Megszűnés</v>
      </c>
      <c r="C41" s="7" t="str">
        <f>[1]Munka1!G38</f>
        <v>MARI-JÓ Kft.</v>
      </c>
      <c r="D41" s="6" t="str">
        <f>[1]Munka1!H38</f>
        <v>3530 Miskolc,
Vörösmarty u. 134.</v>
      </c>
      <c r="E41" s="6" t="str">
        <f>[1]Munka1!I38</f>
        <v>3530 Miskolc,
Vörösmarty u. 134.</v>
      </c>
      <c r="F41" s="7" t="str">
        <f>[1]Munka1!J38</f>
        <v>05-09-002729</v>
      </c>
      <c r="G41" s="7" t="str">
        <f>[1]Munka1!K38</f>
        <v>N. A.</v>
      </c>
      <c r="H41" s="6" t="str">
        <f>[1]Munka1!L38</f>
        <v>Fürdőszoba Szalon</v>
      </c>
      <c r="I41" s="6" t="str">
        <f>[1]Munka1!M38</f>
        <v>4066 Tiszacsege,
Fő u. 38.</v>
      </c>
      <c r="J41" s="9" t="str">
        <f>[1]Munka1!N38</f>
        <v>99.</v>
      </c>
      <c r="K41" s="7" t="str">
        <f>[1]Munka1!O38</f>
        <v>N. A.</v>
      </c>
      <c r="L41" s="6" t="str">
        <f>[1]Munka1!P38</f>
        <v>N. A.</v>
      </c>
      <c r="M41" s="6" t="str">
        <f>[1]Munka1!R38</f>
        <v>3. Az egyes festékek, lakkok és járművek javító fényezésére szolgáló termékek szerves oldószer tartalmának szabályozásáról szóló kormányrendelet hatálya alá tartozó termékek</v>
      </c>
      <c r="N41" s="6" t="str">
        <f>[1]Munka1!S38</f>
        <v>N. A.</v>
      </c>
      <c r="O41" s="6" t="str">
        <f>[1]Munka1!U38</f>
        <v>–</v>
      </c>
      <c r="P41" s="6" t="str">
        <f>[1]Munka1!V38</f>
        <v>Kiskereskedelem</v>
      </c>
      <c r="Q41" s="6" t="str">
        <f>[1]Munka1!X38</f>
        <v>–</v>
      </c>
      <c r="R41" s="7" t="str">
        <f>[1]Munka1!W38</f>
        <v>–</v>
      </c>
      <c r="S41" s="6" t="str">
        <f>[1]Munka1!Y38</f>
        <v>–</v>
      </c>
      <c r="T41" s="6" t="str">
        <f>[1]Munka1!Z38</f>
        <v>–</v>
      </c>
      <c r="U41" s="7" t="str">
        <f>[1]Munka1!AA38</f>
        <v>–</v>
      </c>
      <c r="V41" s="10" t="str">
        <f>[1]Munka1!F38</f>
        <v>2008.szeptember 4.</v>
      </c>
    </row>
    <row r="42" spans="1:22" ht="150" x14ac:dyDescent="0.25">
      <c r="A42" s="6" t="str">
        <f>[1]Munka1!A39</f>
        <v>39/2008.</v>
      </c>
      <c r="B42" s="6" t="str">
        <f>[1]Munka1!E39</f>
        <v>Megkezdés</v>
      </c>
      <c r="C42" s="7" t="str">
        <f>[1]Munka1!G39</f>
        <v>DEZSIMA Kft.</v>
      </c>
      <c r="D42" s="6" t="str">
        <f>[1]Munka1!H39</f>
        <v>4066 Tiszacsege,
Arany János u. 7.</v>
      </c>
      <c r="E42" s="6" t="str">
        <f>[1]Munka1!I39</f>
        <v>4066 Tiszacsege,
Arany János u. 7.</v>
      </c>
      <c r="F42" s="7" t="str">
        <f>[1]Munka1!J39</f>
        <v>09-09-015547</v>
      </c>
      <c r="G42" s="7" t="str">
        <f>[1]Munka1!K39</f>
        <v>N. A.</v>
      </c>
      <c r="H42" s="6" t="str">
        <f>[1]Munka1!L39</f>
        <v>Dezsi Bolt</v>
      </c>
      <c r="I42" s="6" t="str">
        <f>[1]Munka1!M39</f>
        <v>4066 Tiszacsege,
Fő u. 38.</v>
      </c>
      <c r="J42" s="9" t="str">
        <f>[1]Munka1!N39</f>
        <v>99.</v>
      </c>
      <c r="K42" s="7" t="str">
        <f>[1]Munka1!O39</f>
        <v>N. A.</v>
      </c>
      <c r="L42" s="6" t="str">
        <f>[1]Munka1!P39</f>
        <v>N. A.</v>
      </c>
      <c r="M42" s="6" t="str">
        <f>[1]Munka1!R39</f>
        <v>3. Az egyes festékek, lakkok és járművek javító fényezésére szolgáló termékek szerves oldószer tartalmának szabályozásáról szóló kormányrendelet hatálya alá tartozó termékek</v>
      </c>
      <c r="N42" s="6" t="str">
        <f>[1]Munka1!S39</f>
        <v>N. A.</v>
      </c>
      <c r="O42" s="6" t="str">
        <f>[1]Munka1!U39</f>
        <v>–</v>
      </c>
      <c r="P42" s="6" t="str">
        <f>[1]Munka1!V39</f>
        <v>Kiskereskedelem</v>
      </c>
      <c r="Q42" s="6" t="str">
        <f>[1]Munka1!X39</f>
        <v>–</v>
      </c>
      <c r="R42" s="7" t="str">
        <f>[1]Munka1!W39</f>
        <v>–</v>
      </c>
      <c r="S42" s="6" t="str">
        <f>[1]Munka1!Y39</f>
        <v>–</v>
      </c>
      <c r="T42" s="6" t="str">
        <f>[1]Munka1!Z39</f>
        <v>–</v>
      </c>
      <c r="U42" s="7" t="str">
        <f>[1]Munka1!AA39</f>
        <v>–</v>
      </c>
      <c r="V42" s="10" t="str">
        <f>[1]Munka1!F39</f>
        <v>2008. szeptember 12.</v>
      </c>
    </row>
    <row r="43" spans="1:22" ht="150" x14ac:dyDescent="0.25">
      <c r="A43" s="6" t="str">
        <f>[1]Munka1!A40</f>
        <v>43/2008.
(2/2001.)</v>
      </c>
      <c r="B43" s="6" t="str">
        <f>[1]Munka1!E40</f>
        <v>Módosítás</v>
      </c>
      <c r="C43" s="7" t="str">
        <f>[1]Munka1!G40</f>
        <v>Multi-Kémia Center Kft.</v>
      </c>
      <c r="D43" s="6" t="str">
        <f>[1]Munka1!H40</f>
        <v>4028 Debrecen,
Hadházi út 115.</v>
      </c>
      <c r="E43" s="6" t="str">
        <f>[1]Munka1!I40</f>
        <v>4028 Debrecen,
Hadházi út 115.</v>
      </c>
      <c r="F43" s="7" t="str">
        <f>[1]Munka1!J40</f>
        <v>09-09-003058</v>
      </c>
      <c r="G43" s="7" t="str">
        <f>[1]Munka1!K40</f>
        <v>11155063-4752-113-09</v>
      </c>
      <c r="H43" s="6" t="str">
        <f>[1]Munka1!L40</f>
        <v>Festékek és Vegyi Áru Bolt</v>
      </c>
      <c r="I43" s="6" t="str">
        <f>[1]Munka1!M40</f>
        <v>4066 Tiszacsege, Fő u. 65.</v>
      </c>
      <c r="J43" s="9" t="str">
        <f>[1]Munka1!N40</f>
        <v>769.</v>
      </c>
      <c r="K43" s="7">
        <f>[1]Munka1!O40</f>
        <v>72</v>
      </c>
      <c r="L43" s="6" t="str">
        <f>[1]Munka1!P40</f>
        <v>N. A.</v>
      </c>
      <c r="M43" s="6" t="str">
        <f>[1]Munka1!R40</f>
        <v>3. Az egyes festékek, lakkok és járművek javító fényezésére szolgáló termékek szerves oldószer tartalmának szabályozásáról szóló kormányrendelet hatálya alá tartozó termékek</v>
      </c>
      <c r="N43" s="6" t="str">
        <f>[1]Munka1!S40</f>
        <v>N. A.</v>
      </c>
      <c r="O43" s="6" t="str">
        <f>[1]Munka1!U40</f>
        <v>–</v>
      </c>
      <c r="P43" s="6" t="str">
        <f>[1]Munka1!V40</f>
        <v>Kiskereskedelem</v>
      </c>
      <c r="Q43" s="6" t="str">
        <f>[1]Munka1!X40</f>
        <v>–</v>
      </c>
      <c r="R43" s="7" t="str">
        <f>[1]Munka1!W40</f>
        <v>–</v>
      </c>
      <c r="S43" s="6" t="str">
        <f>[1]Munka1!Y40</f>
        <v>–</v>
      </c>
      <c r="T43" s="6" t="str">
        <f>[1]Munka1!Z40</f>
        <v>–</v>
      </c>
      <c r="U43" s="7" t="str">
        <f>[1]Munka1!AA40</f>
        <v>–</v>
      </c>
      <c r="V43" s="10" t="str">
        <f>[1]Munka1!F40</f>
        <v>2008. december 17.</v>
      </c>
    </row>
    <row r="44" spans="1:22" ht="150" x14ac:dyDescent="0.25">
      <c r="A44" s="6" t="str">
        <f>[1]Munka1!A41</f>
        <v>1/2010/B.
(19/2002.)</v>
      </c>
      <c r="B44" s="6" t="str">
        <f>[1]Munka1!E41</f>
        <v>Módosítás</v>
      </c>
      <c r="C44" s="7" t="str">
        <f>[1]Munka1!G41</f>
        <v>Lévai 2002 Bt.</v>
      </c>
      <c r="D44" s="6" t="str">
        <f>[1]Munka1!H41</f>
        <v>4066 Tiszacsege,
Tavasz u. 20.</v>
      </c>
      <c r="E44" s="6" t="str">
        <f>[1]Munka1!I41</f>
        <v>4066 Tiszacsege,
Tavasz u. 20.</v>
      </c>
      <c r="F44" s="7" t="str">
        <f>[1]Munka1!J41</f>
        <v>09-06-011497</v>
      </c>
      <c r="G44" s="7" t="str">
        <f>[1]Munka1!K41</f>
        <v>21375860-5248-212-09</v>
      </c>
      <c r="H44" s="6" t="str">
        <f>[1]Munka1!L41</f>
        <v>Gazdabolt</v>
      </c>
      <c r="I44" s="6" t="str">
        <f>[1]Munka1!M41</f>
        <v>4066 Tiszacsege,
Tavasz u. 20.</v>
      </c>
      <c r="J44" s="9" t="str">
        <f>[1]Munka1!N41</f>
        <v>1041/20.</v>
      </c>
      <c r="K44" s="7">
        <f>[1]Munka1!O41</f>
        <v>48</v>
      </c>
      <c r="L44" s="6" t="str">
        <f>[1]Munka1!P41</f>
        <v>H.-P.: 8.00-12.00 / 13.00-17.00;
Szo.: 8.00-12.00;
V.: Zárva</v>
      </c>
      <c r="M44" s="6" t="str">
        <f>[1]Munka1!R41</f>
        <v>6. Növényvédő szerek és hatóanyagaik</v>
      </c>
      <c r="N44" s="6" t="str">
        <f>[1]Munka1!S41</f>
        <v xml:space="preserve">14. Vasáru, barkács, és építési anyag;
22. Gépjármű- és motorkerékpár-üzemanyag, motorbenzin, gázolaj, autógáz, gépjármű-kenőanyag, -hűtőanyag és adalékanyag;
24. Palackos gáz;
27. Játékáru;
30. Virág és kertészeti cikk;
32. Állateledel, takarmány;
43. Emlék- és ajándéktárgy;
59. Egyéb (zománc-, üveg-, porcelán-, műanyagáru)
</v>
      </c>
      <c r="O44" s="6" t="str">
        <f>[1]Munka1!U41</f>
        <v>Ásványolaj</v>
      </c>
      <c r="P44" s="6" t="str">
        <f>[1]Munka1!V41</f>
        <v>Kiskereskedelem</v>
      </c>
      <c r="Q44" s="6" t="str">
        <f>[1]Munka1!X41</f>
        <v>–</v>
      </c>
      <c r="R44" s="7" t="str">
        <f>[1]Munka1!W41</f>
        <v>–</v>
      </c>
      <c r="S44" s="6" t="str">
        <f>[1]Munka1!Y41</f>
        <v>–</v>
      </c>
      <c r="T44" s="6" t="str">
        <f>[1]Munka1!Z41</f>
        <v>–</v>
      </c>
      <c r="U44" s="7" t="str">
        <f>[1]Munka1!AA41</f>
        <v>–</v>
      </c>
      <c r="V44" s="10" t="str">
        <f>[1]Munka1!F41</f>
        <v>2010. január 14.</v>
      </c>
    </row>
    <row r="45" spans="1:22" ht="270" x14ac:dyDescent="0.25">
      <c r="A45" s="6" t="str">
        <f>[1]Munka1!A42</f>
        <v>2/2010/B.</v>
      </c>
      <c r="B45" s="6" t="str">
        <f>[1]Munka1!E42</f>
        <v>Megkezdés</v>
      </c>
      <c r="C45" s="7" t="str">
        <f>[1]Munka1!G42</f>
        <v>Egyek-Petrol Kft.</v>
      </c>
      <c r="D45" s="6" t="str">
        <f>[1]Munka1!H42</f>
        <v>4069 Egyek,
Csokonai u. 58.</v>
      </c>
      <c r="E45" s="6" t="str">
        <f>[1]Munka1!I42</f>
        <v>4069 Egyek,
Csokonai u. 58.</v>
      </c>
      <c r="F45" s="7" t="str">
        <f>[1]Munka1!J42</f>
        <v>09-09-012409</v>
      </c>
      <c r="G45" s="7" t="str">
        <f>[1]Munka1!K42</f>
        <v>13691949-5050-113-09</v>
      </c>
      <c r="H45" s="6" t="str">
        <f>[1]Munka1!L42</f>
        <v>Vegyesbolt</v>
      </c>
      <c r="I45" s="6" t="str">
        <f>[1]Munka1!M42</f>
        <v>4066 Tiszacsege,
Kossuth u. 93.</v>
      </c>
      <c r="J45" s="9" t="str">
        <f>[1]Munka1!N42</f>
        <v>276.</v>
      </c>
      <c r="K45" s="7">
        <f>[1]Munka1!O42</f>
        <v>25</v>
      </c>
      <c r="L45" s="6" t="str">
        <f>[1]Munka1!P42</f>
        <v>H.-P.: 7.00-12.00 / 14.00-17.00;
Szo.: 7.00-12.00;
V.: 7.00-10.00</v>
      </c>
      <c r="M45" s="6" t="str">
        <f>[1]Munka1!R42</f>
        <v>1. Dohánytermékek;
2. A kémiai biztonságról szóló törvény szerinti veszélyes anyagok és keverékek, kivéve a Jöt. szerinti tüzelőolaj, propán vagy propán-bután gáz és az üzemanyag</v>
      </c>
      <c r="N45" s="6" t="str">
        <f>[1]Munka1!S42</f>
        <v xml:space="preserve">1.1. Meleg-, hideg étel;
1.2. Kávéital, alkoholmentes- és szeszes ital;
1.3. Csomagolt kávé, dobozos, illetve palackozott alkoholmentes- és szeszes ital;
1.4. Cukrászati készítmény, édesipari termék;
1.5. Hús-és hentesáru;
1.6. Hal;
1.7. Zöldség- és gyümölcs;
1.8. Kenyér- és pékáru, sütőipari termék;
1.9. Édességáru (csokoládé, desszert, nápolyi, cukorkaáru, előrecsomagolt fagylalt és jégkrém stb.);
1.10. Tej, tejtermék (vaj, sajt, túró, savanyított tejtermék stb.);
1.11. Egyéb élelmiszer (tojás, étolaj, margarin és zsír, olajos és egyéb magvak, cukor, só, száraztészta, kávé, tea, fűszer, ecet, méz, bébiétel stb.);
20. Illatszer, drogéria;
27. Játékáru;
43. Emlék- és ajándéktárgy
</v>
      </c>
      <c r="O45" s="6" t="str">
        <f>[1]Munka1!U42</f>
        <v>N. A.</v>
      </c>
      <c r="P45" s="6" t="str">
        <f>[1]Munka1!V42</f>
        <v>Kiskereskedelem</v>
      </c>
      <c r="Q45" s="6" t="str">
        <f>[1]Munka1!X42</f>
        <v>–</v>
      </c>
      <c r="R45" s="7" t="str">
        <f>[1]Munka1!W42</f>
        <v>–</v>
      </c>
      <c r="S45" s="6" t="str">
        <f>[1]Munka1!Y42</f>
        <v>–</v>
      </c>
      <c r="T45" s="6" t="str">
        <f>[1]Munka1!Z42</f>
        <v>–</v>
      </c>
      <c r="U45" s="7" t="str">
        <f>[1]Munka1!AA42</f>
        <v>–</v>
      </c>
      <c r="V45" s="10" t="str">
        <f>[1]Munka1!F42</f>
        <v>2010 március 16.</v>
      </c>
    </row>
    <row r="46" spans="1:22" ht="270" x14ac:dyDescent="0.25">
      <c r="A46" s="6" t="str">
        <f>[1]Munka1!A43</f>
        <v>7/2010/B.</v>
      </c>
      <c r="B46" s="6" t="str">
        <f>[1]Munka1!E43</f>
        <v>Megkezdés</v>
      </c>
      <c r="C46" s="7" t="str">
        <f>[1]Munka1!G43</f>
        <v>Alaszka Kereskedelmi Kft.</v>
      </c>
      <c r="D46" s="6" t="str">
        <f>[1]Munka1!H43</f>
        <v>4030 Debrecen,
Vágóhíd u. 4/B</v>
      </c>
      <c r="E46" s="6" t="str">
        <f>[1]Munka1!I43</f>
        <v>4030 Debrecen,
Vágóhíd u. 4/B</v>
      </c>
      <c r="F46" s="7" t="str">
        <f>[1]Munka1!J43</f>
        <v>09-09-000049</v>
      </c>
      <c r="G46" s="7" t="str">
        <f>[1]Munka1!K43</f>
        <v>10254358-4639-113-09</v>
      </c>
      <c r="H46" s="6" t="str">
        <f>[1]Munka1!L43</f>
        <v>Reál Élelmiszer 7. sz. Diszkont</v>
      </c>
      <c r="I46" s="6" t="str">
        <f>[1]Munka1!M43</f>
        <v>4066 Tiszacsege,
Kossuth u. 1.</v>
      </c>
      <c r="J46" s="9" t="str">
        <f>[1]Munka1!N43</f>
        <v>619.</v>
      </c>
      <c r="K46" s="7">
        <f>[1]Munka1!O43</f>
        <v>472</v>
      </c>
      <c r="L46" s="6" t="str">
        <f>[1]Munka1!P43</f>
        <v>H.-P.: 6.30-18.00;
Szo.: 6.30-13.00;
V.: 6.30-10.30</v>
      </c>
      <c r="M46" s="6" t="str">
        <f>[1]Munka1!R43</f>
        <v>1. Dohánytermékek;
2. A kémiai biztonságról szóló törvény szerinti veszélyes anyagok és keverékek, kivéve a Jöt. szerinti tüzelőolaj, propán vagy propán-bután gáz és az üzemanyag</v>
      </c>
      <c r="N46" s="6" t="str">
        <f>[1]Munka1!S43</f>
        <v xml:space="preserve">1. Élelmiszer;
3. Textil (szövet, ruházati méteráru, háztartási textiltermék, lakástextília, ágynemű, asztalterítő, törölköző, kötőfonal, hímzéshez, valamint takaró és szőnyeg készítéséhez szükséges alapanyag, rövidáru, tű, varrócérna, gomb stb.);
9. Villamos háztartási készülék és villamossági cikk;
11. Audiovizuális termék (zenei- és videó felvétel, CD, DVD stb.);
16. Könyv;
17. Újság, napilap, folyóirat, periodikus kiadvány;
18. Papír- és írószer, művészellátó cikk (vászon, állvány stb.);
20. Illatszer, drogéria;
27. Játékáru;
32. Állateledel, takarmány;
34. Szexuális termék;
43. Emlék- és ajándéktárgy;
51. Mezőgazdasági nyersanyag, termék (gabona, nyersbőr, toll stb.);
59. Egyéb (N. A.)
</v>
      </c>
      <c r="O46" s="6" t="str">
        <f>[1]Munka1!U43</f>
        <v>Dohánygyártmány</v>
      </c>
      <c r="P46" s="6" t="str">
        <f>[1]Munka1!V43</f>
        <v>Kiskereskedelem</v>
      </c>
      <c r="Q46" s="6" t="str">
        <f>[1]Munka1!X43</f>
        <v>–</v>
      </c>
      <c r="R46" s="7" t="str">
        <f>[1]Munka1!W43</f>
        <v>–</v>
      </c>
      <c r="S46" s="6" t="str">
        <f>[1]Munka1!Y43</f>
        <v>–</v>
      </c>
      <c r="T46" s="6" t="str">
        <f>[1]Munka1!Z43</f>
        <v>–</v>
      </c>
      <c r="U46" s="7" t="str">
        <f>[1]Munka1!AA43</f>
        <v>–</v>
      </c>
      <c r="V46" s="10" t="str">
        <f>[1]Munka1!F43</f>
        <v>2010. június 9.</v>
      </c>
    </row>
    <row r="47" spans="1:22" ht="120" x14ac:dyDescent="0.25">
      <c r="A47" s="6" t="str">
        <f>[1]Munka1!A44</f>
        <v>8/2010/B.</v>
      </c>
      <c r="B47" s="6" t="str">
        <f>[1]Munka1!E44</f>
        <v>Megkezdés</v>
      </c>
      <c r="C47" s="7" t="str">
        <f>[1]Munka1!G44</f>
        <v>Hataj-Vass Kft.</v>
      </c>
      <c r="D47" s="6" t="str">
        <f>[1]Munka1!H44</f>
        <v>4066 Tiszacsege, Kazinczy u. 34.</v>
      </c>
      <c r="E47" s="6" t="str">
        <f>[1]Munka1!I44</f>
        <v>4066 Tiszacsege, Kazinczy u. 34.</v>
      </c>
      <c r="F47" s="7" t="str">
        <f>[1]Munka1!J44</f>
        <v>09-09-019213</v>
      </c>
      <c r="G47" s="7" t="str">
        <f>[1]Munka1!K44</f>
        <v>22727772-5630-113-09</v>
      </c>
      <c r="H47" s="6" t="str">
        <f>[1]Munka1!L44</f>
        <v>Hataj Kiskocsma</v>
      </c>
      <c r="I47" s="6" t="str">
        <f>[1]Munka1!M44</f>
        <v>4066 Tiszacsege, Iskola u. 21/A</v>
      </c>
      <c r="J47" s="9" t="str">
        <f>[1]Munka1!N44</f>
        <v>2381.</v>
      </c>
      <c r="K47" s="7">
        <f>[1]Munka1!O44</f>
        <v>80</v>
      </c>
      <c r="L47" s="6" t="str">
        <f>[1]Munka1!P44</f>
        <v>H.-P.: 6.00-12.00 / 14.00-21.00;
Szo.: 6.00-12.00 / 14.00-23.00;
V.: 6.00-12.00 / 14.00-21.00</v>
      </c>
      <c r="M47" s="6" t="str">
        <f>[1]Munka1!R44</f>
        <v>1. Dohánytermékek</v>
      </c>
      <c r="N47" s="6" t="str">
        <f>[1]Munka1!S44</f>
        <v xml:space="preserve">1.2. Kávéital, alkoholmentes- és szeszes ital;
1.3. Csomagolt kávé, dobozos, illetve palackozott alkoholmentes- és szeszes ital;
1.9. Édességáru (csokoládé, desszert, nápolyi, cukorkaáru, előrecsomagolt fagylalt és jégkrém stb.);
1.11. Egyéb élelmiszer (tojás, étolaj, margarin és zsír, olajos és egyéb magvak, cukor, só, száraztészta, kávé, tea, fűszer, ecet, méz, bébiétel stb.)
</v>
      </c>
      <c r="O47" s="6" t="str">
        <f>[1]Munka1!U44</f>
        <v>Dohánygyártmány</v>
      </c>
      <c r="P47" s="6" t="str">
        <f>[1]Munka1!V44</f>
        <v>Kiskereskedelem / Vendéglátás</v>
      </c>
      <c r="Q47" s="6" t="str">
        <f>[1]Munka1!X44</f>
        <v>–</v>
      </c>
      <c r="R47" s="7" t="str">
        <f>[1]Munka1!W44</f>
        <v>–</v>
      </c>
      <c r="S47" s="6" t="str">
        <f>[1]Munka1!Y44</f>
        <v>–</v>
      </c>
      <c r="T47" s="6" t="str">
        <f>[1]Munka1!Z44</f>
        <v>–</v>
      </c>
      <c r="U47" s="7" t="str">
        <f>[1]Munka1!AA44</f>
        <v>–</v>
      </c>
      <c r="V47" s="10" t="str">
        <f>[1]Munka1!F44</f>
        <v>2010. június 23.</v>
      </c>
    </row>
    <row r="48" spans="1:22" ht="120" x14ac:dyDescent="0.25">
      <c r="A48" s="6" t="str">
        <f>[1]Munka1!A45</f>
        <v>10/2010/B.</v>
      </c>
      <c r="B48" s="6" t="str">
        <f>[1]Munka1!E45</f>
        <v>Megkezdés</v>
      </c>
      <c r="C48" s="7" t="str">
        <f>[1]Munka1!G45</f>
        <v>Kovács-Piktor Kft.</v>
      </c>
      <c r="D48" s="6" t="str">
        <f>[1]Munka1!H45</f>
        <v>4066 Tiszacsege,
Víz u. 3.</v>
      </c>
      <c r="E48" s="6" t="str">
        <f>[1]Munka1!I45</f>
        <v>4066 Tiszacsege,
Víz u. 3.</v>
      </c>
      <c r="F48" s="7" t="str">
        <f>[1]Munka1!J45</f>
        <v>09-09-019165</v>
      </c>
      <c r="G48" s="7" t="str">
        <f>[1]Munka1!K45</f>
        <v>22717900-4334-113-09</v>
      </c>
      <c r="H48" s="6" t="str">
        <f>[1]Munka1!L45</f>
        <v>Ürgelyuk Kocsma</v>
      </c>
      <c r="I48" s="6" t="str">
        <f>[1]Munka1!M45</f>
        <v xml:space="preserve">4066 Tiszacsege, Ürgés u. 12. </v>
      </c>
      <c r="J48" s="9" t="str">
        <f>[1]Munka1!N45</f>
        <v>2751/3.</v>
      </c>
      <c r="K48" s="7">
        <f>[1]Munka1!O45</f>
        <v>60</v>
      </c>
      <c r="L48" s="6" t="str">
        <f>[1]Munka1!P45</f>
        <v>H.-P.: 6.30-21.00;
Szo.: 6.30-22.00;
V.: 6.30-21.00</v>
      </c>
      <c r="M48" s="6" t="str">
        <f>[1]Munka1!R45</f>
        <v>1. Dohánytermékek</v>
      </c>
      <c r="N48" s="6" t="str">
        <f>[1]Munka1!S45</f>
        <v xml:space="preserve">1.2. Kávéital, alkoholmentes- és szeszes ital;
1.3. Csomagolt kávé, dobozos, illetve palackozott alkoholmentes- és szeszes ital;
1.9. Édességáru (csokoládé, desszert, nápolyi, cukorkaáru, előrecsomagolt fagylalt és jégkrém stb.);
1.11. Egyéb élelmiszer (tojás, étolaj, margarin és zsír, olajos és egyéb magvak, cukor, só, száraztészta, kávé, tea, fűszer, ecet, méz, bébiétel stb.)
</v>
      </c>
      <c r="O48" s="6" t="str">
        <f>[1]Munka1!U45</f>
        <v>Dohánygyártmány</v>
      </c>
      <c r="P48" s="6" t="str">
        <f>[1]Munka1!V45</f>
        <v>Kiskereskedelem / Vendéglátás</v>
      </c>
      <c r="Q48" s="6" t="str">
        <f>[1]Munka1!X45</f>
        <v>–</v>
      </c>
      <c r="R48" s="7" t="str">
        <f>[1]Munka1!W45</f>
        <v>–</v>
      </c>
      <c r="S48" s="6" t="str">
        <f>[1]Munka1!Y45</f>
        <v>–</v>
      </c>
      <c r="T48" s="6" t="str">
        <f>[1]Munka1!Z45</f>
        <v>–</v>
      </c>
      <c r="U48" s="7" t="str">
        <f>[1]Munka1!AA45</f>
        <v>–</v>
      </c>
      <c r="V48" s="10" t="str">
        <f>[1]Munka1!F45</f>
        <v>2010. július 14.</v>
      </c>
    </row>
    <row r="49" spans="1:22" ht="300" x14ac:dyDescent="0.25">
      <c r="A49" s="6" t="str">
        <f>[1]Munka1!A46</f>
        <v>11/2010/B.</v>
      </c>
      <c r="B49" s="6" t="str">
        <f>[1]Munka1!E46</f>
        <v>Módosítás</v>
      </c>
      <c r="C49" s="7" t="str">
        <f>[1]Munka1!G46</f>
        <v>Vincze és Társa Kft.</v>
      </c>
      <c r="D49" s="6" t="str">
        <f>[1]Munka1!H46</f>
        <v>4066 Tiszacsege, Víztorony u. 3.</v>
      </c>
      <c r="E49" s="6" t="str">
        <f>[1]Munka1!I46</f>
        <v>4066 Tiszacsege, Víztorony u. 3.</v>
      </c>
      <c r="F49" s="7" t="str">
        <f>[1]Munka1!J46</f>
        <v>09-09-004788</v>
      </c>
      <c r="G49" s="7" t="str">
        <f>[1]Munka1!K46</f>
        <v>11551036-5211-113-09</v>
      </c>
      <c r="H49" s="6" t="str">
        <f>[1]Munka1!L46</f>
        <v>Csegei Diszkont Bevásárlóház</v>
      </c>
      <c r="I49" s="6" t="str">
        <f>[1]Munka1!M46</f>
        <v>4066 Tiszacsege,
Fő u. 43.</v>
      </c>
      <c r="J49" s="9" t="str">
        <f>[1]Munka1!N46</f>
        <v>312.</v>
      </c>
      <c r="K49" s="7">
        <f>[1]Munka1!O46</f>
        <v>160</v>
      </c>
      <c r="L49" s="6" t="str">
        <f>[1]Munka1!P46</f>
        <v>H.-P.: 6.30-17.30;
Szo.: 6.30-13.00;
V.: 6.30-11.00</v>
      </c>
      <c r="M49" s="6" t="str">
        <f>[1]Munka1!R46</f>
        <v>1. Dohánytermékek;
2. A kémiai biztonságról szóló törvény szerinti veszélyes anyagok és keverékek, kivéve a Jöt. szerinti tüzelőolaj, propán vagy propán-bután gáz és az üzemanyag;
3. Az egyes festékek, lakkok és járművek javító fényezésére szolgáló termékek szerves oldószer tartalmának szabályozásáról szóló kormányrendelet hatálya alá tartozó termékek</v>
      </c>
      <c r="N49" s="6" t="str">
        <f>[1]Munka1!S46</f>
        <v xml:space="preserve">1.1. Meleg-, hideg étel;
1.2. Kávéital, alkoholmentes- és szeszes ital;
1.3. Csomagolt kávé, dobozos, illetve palackozott alkoholmentes- és szeszes ital,
1.4. Cukrászati készítmény, édesipari termék;
1.5. Hús-és hentesáru;
1.6. Hal;
1.8. Kenyér- és pékáru, sütőipari termék;
1.9. Édességáru (csokoládé, desszert, nápolyi, cukorkaáru, előrecsomagolt fagylalt és jégkrém stb.);
1.10. Tej, tejtermék (vaj, sajt, túró, savanyított tejtermék stb.);
1.11. Egyéb élelmiszer (tojás, étolaj, margarin és zsír, olajos és egyéb magvak, cukor, só, száraztészta, kávé, tea, fűszer, ecet, méz, bébiétel stb.);
17. Újság, napilap, folyóirat, periodikus kiadvány;
18. Papír- és írószer, művészellátó cikk (vászon, állvány stb.);
27. Játékáru;
32. Állateledel, takarmány;
34. Szexuális termék;
43. Emlék- és ajándéktárgy
</v>
      </c>
      <c r="O49" s="6" t="str">
        <f>[1]Munka1!U46</f>
        <v>Dohánygyártmány</v>
      </c>
      <c r="P49" s="6" t="str">
        <f>[1]Munka1!V46</f>
        <v>Kiskereskedelem</v>
      </c>
      <c r="Q49" s="6" t="str">
        <f>[1]Munka1!X46</f>
        <v>Hajdú-Bihar Megyei Állategészségügyi és Élelmiszer-ellenőrző Állomás</v>
      </c>
      <c r="R49" s="7" t="str">
        <f>[1]Munka1!W46</f>
        <v>4-91/98.</v>
      </c>
      <c r="S49" s="6" t="str">
        <f>[1]Munka1!Y46</f>
        <v>Hús- és hentesáru; tej, tejtermék; meleg, hideg étel</v>
      </c>
      <c r="T49" s="6" t="str">
        <f>[1]Munka1!Z46</f>
        <v>Tej- és tejtermék; húskészítmény; szárazáru; előhűtött baromfihús; húskonzerv;  szalonna</v>
      </c>
      <c r="U49" s="7" t="str">
        <f>[1]Munka1!AA46</f>
        <v>Visszavonásig</v>
      </c>
      <c r="V49" s="10" t="str">
        <f>[1]Munka1!F46</f>
        <v>2010. augusztus 31.</v>
      </c>
    </row>
    <row r="50" spans="1:22" ht="270" x14ac:dyDescent="0.25">
      <c r="A50" s="6" t="str">
        <f>[1]Munka1!A47</f>
        <v>43/2008.
(2/2001.)</v>
      </c>
      <c r="B50" s="6" t="str">
        <f>[1]Munka1!E47</f>
        <v>Megszűnés</v>
      </c>
      <c r="C50" s="7" t="str">
        <f>[1]Munka1!G47</f>
        <v>Multi-Kémia Center Kft.</v>
      </c>
      <c r="D50" s="6" t="str">
        <f>[1]Munka1!H47</f>
        <v>4028 Debrecen,
Hadházi út 115.</v>
      </c>
      <c r="E50" s="6" t="str">
        <f>[1]Munka1!I47</f>
        <v>4028 Debrecen,
Hadházi út 115.</v>
      </c>
      <c r="F50" s="7" t="str">
        <f>[1]Munka1!J47</f>
        <v>09-09-003058</v>
      </c>
      <c r="G50" s="7" t="str">
        <f>[1]Munka1!K47</f>
        <v>11155063-4752-113-09</v>
      </c>
      <c r="H50" s="6" t="str">
        <f>[1]Munka1!L47</f>
        <v>Festékek és Vegyi Áru Bolt</v>
      </c>
      <c r="I50" s="6" t="str">
        <f>[1]Munka1!M47</f>
        <v>4066 Tiszacsege, Fő u. 65.</v>
      </c>
      <c r="J50" s="9" t="str">
        <f>[1]Munka1!N47</f>
        <v>769.</v>
      </c>
      <c r="K50" s="7">
        <f>[1]Munka1!O47</f>
        <v>72</v>
      </c>
      <c r="L50" s="6" t="str">
        <f>[1]Munka1!P47</f>
        <v>N. A.</v>
      </c>
      <c r="M50" s="6" t="str">
        <f>[1]Munka1!R47</f>
        <v>2. A kémiai biztonságról szóló törvény szerinti veszélyes anyagok és keverékek, kivéve a Jöt. szerinti tüzelőolaj, propán vagy propán-bután gáz és az üzemanyag;
3. Az egyes festékek, lakkok és járművek javító fényezésére szolgáló termékek szerves oldószer tartalmának szabályozásáról szóló kormányrendelet hatálya alá tartozó termékek</v>
      </c>
      <c r="N50" s="6" t="str">
        <f>[1]Munka1!S47</f>
        <v>N. A.</v>
      </c>
      <c r="O50" s="6" t="str">
        <f>[1]Munka1!U47</f>
        <v>–</v>
      </c>
      <c r="P50" s="6" t="str">
        <f>[1]Munka1!V47</f>
        <v>Kiskereskedelem</v>
      </c>
      <c r="Q50" s="6" t="str">
        <f>[1]Munka1!X47</f>
        <v>–</v>
      </c>
      <c r="R50" s="7" t="str">
        <f>[1]Munka1!W47</f>
        <v>–</v>
      </c>
      <c r="S50" s="6" t="str">
        <f>[1]Munka1!Y47</f>
        <v>–</v>
      </c>
      <c r="T50" s="6" t="str">
        <f>[1]Munka1!Z47</f>
        <v>–</v>
      </c>
      <c r="U50" s="7" t="str">
        <f>[1]Munka1!AA47</f>
        <v>–</v>
      </c>
      <c r="V50" s="10" t="str">
        <f>[1]Munka1!F47</f>
        <v>2010. szeptember 20.</v>
      </c>
    </row>
    <row r="51" spans="1:22" ht="270" x14ac:dyDescent="0.25">
      <c r="A51" s="6" t="str">
        <f>[1]Munka1!A48</f>
        <v>16/2010/B.</v>
      </c>
      <c r="B51" s="6" t="str">
        <f>[1]Munka1!E48</f>
        <v>Megkezdés</v>
      </c>
      <c r="C51" s="7" t="str">
        <f>[1]Munka1!G48</f>
        <v>Multi-Kémia Center Kft.</v>
      </c>
      <c r="D51" s="6" t="str">
        <f>[1]Munka1!H48</f>
        <v>4028 Debrecen,
Hadházi út 115.</v>
      </c>
      <c r="E51" s="6" t="str">
        <f>[1]Munka1!I48</f>
        <v>4028 Debrecen,
Hadházi út 115.</v>
      </c>
      <c r="F51" s="7" t="str">
        <f>[1]Munka1!J48</f>
        <v>09-09-003058</v>
      </c>
      <c r="G51" s="7" t="str">
        <f>[1]Munka1!K48</f>
        <v>11155063-4752-113-09</v>
      </c>
      <c r="H51" s="6" t="str">
        <f>[1]Munka1!L48</f>
        <v>Festék és Vegyi Áru Szaküzlet</v>
      </c>
      <c r="I51" s="6" t="str">
        <f>[1]Munka1!M48</f>
        <v>4066 Tiszacsege, Fő u. 49.</v>
      </c>
      <c r="J51" s="9" t="str">
        <f>[1]Munka1!N48</f>
        <v>654.</v>
      </c>
      <c r="K51" s="7">
        <f>[1]Munka1!O48</f>
        <v>36.1</v>
      </c>
      <c r="L51" s="6" t="str">
        <f>[1]Munka1!P48</f>
        <v>H.-P.: 8.00-12.00 / 13.00-17.00
Szo.: 8.00-12.00;
V.: Zárva</v>
      </c>
      <c r="M51" s="6" t="str">
        <f>[1]Munka1!R48</f>
        <v>2. A kémiai biztonságról szóló törvény szerinti veszélyes anyagok és keverékek, kivéve a Jöt. szerinti tüzelőolaj, propán vagy propán-bután gáz és az üzemanyag;
3. Az egyes festékek, lakkok és járművek javító fényezésére szolgáló termékek szerves oldószer tartalmának szabályozásáról szóló kormányrendelet hatálya alá tartozó termékek</v>
      </c>
      <c r="N51" s="6" t="str">
        <f>[1]Munka1!S48</f>
        <v xml:space="preserve">29. Tapéta, padlóburkoló, szőnyeg, függöny;
59. Egyéb (ecset, spakli, csiszolópapír)
</v>
      </c>
      <c r="O51" s="6" t="str">
        <f>[1]Munka1!U48</f>
        <v>–</v>
      </c>
      <c r="P51" s="6" t="str">
        <f>[1]Munka1!V48</f>
        <v>Kiskereskedelem</v>
      </c>
      <c r="Q51" s="6" t="str">
        <f>[1]Munka1!X48</f>
        <v>–</v>
      </c>
      <c r="R51" s="7" t="str">
        <f>[1]Munka1!W48</f>
        <v>–</v>
      </c>
      <c r="S51" s="6" t="str">
        <f>[1]Munka1!Y48</f>
        <v>–</v>
      </c>
      <c r="T51" s="6" t="str">
        <f>[1]Munka1!Z48</f>
        <v>–</v>
      </c>
      <c r="U51" s="7" t="str">
        <f>[1]Munka1!AA48</f>
        <v>–</v>
      </c>
      <c r="V51" s="10" t="str">
        <f>[1]Munka1!F48</f>
        <v>2010. szeptember 22.</v>
      </c>
    </row>
    <row r="52" spans="1:22" ht="90" x14ac:dyDescent="0.25">
      <c r="A52" s="6" t="str">
        <f>[1]Munka1!A49</f>
        <v>19/2010/B.</v>
      </c>
      <c r="B52" s="6" t="str">
        <f>[1]Munka1!E49</f>
        <v>Megkezdés</v>
      </c>
      <c r="C52" s="7" t="str">
        <f>[1]Munka1!G49</f>
        <v>Nagy János</v>
      </c>
      <c r="D52" s="6" t="str">
        <f>[1]Munka1!H49</f>
        <v>4066 Tiszacsege,
Fő u. 1.</v>
      </c>
      <c r="E52" s="6" t="str">
        <f>[1]Munka1!I49</f>
        <v>4066 Tiszacsege,
Fő u. 1.</v>
      </c>
      <c r="F52" s="7">
        <f>[1]Munka1!J49</f>
        <v>4283618</v>
      </c>
      <c r="G52" s="7" t="str">
        <f>[1]Munka1!K49</f>
        <v>47452945-5540-231-09</v>
      </c>
      <c r="H52" s="6" t="str">
        <f>[1]Munka1!L49</f>
        <v>4-es számú Italüzlet</v>
      </c>
      <c r="I52" s="6" t="str">
        <f>[1]Munka1!M49</f>
        <v>4066 Tiszacsege,
Lehel u. 63.</v>
      </c>
      <c r="J52" s="9" t="str">
        <f>[1]Munka1!N49</f>
        <v>1687.</v>
      </c>
      <c r="K52" s="7">
        <f>[1]Munka1!O49</f>
        <v>180</v>
      </c>
      <c r="L52" s="6" t="str">
        <f>[1]Munka1!P49</f>
        <v>H.-Cs.: 8.00-12.00 / 13.00-19.00;
P.: 8.00-12.00 / 13.00-3.00;
Szo.-V.: 8.00-12.00 / 13.00-19.00</v>
      </c>
      <c r="M52" s="6" t="str">
        <f>[1]Munka1!R49</f>
        <v>1. Dohánytermékek</v>
      </c>
      <c r="N52" s="6" t="str">
        <f>[1]Munka1!S49</f>
        <v xml:space="preserve">1.2. Kávéital, alkoholmentes- és szeszes ital;
1.3. Csomagolt kávé, dobozos, illetve palackozott alkoholmentes- és szeszes ital;
1.9. Édességáru (csokoládé, desszert, nápolyi, cukorkaáru, előrecsomagolt fagylalt és jégkrém stb.)
</v>
      </c>
      <c r="O52" s="6" t="str">
        <f>[1]Munka1!U49</f>
        <v>Dohánygyártmány</v>
      </c>
      <c r="P52" s="6" t="str">
        <f>[1]Munka1!V49</f>
        <v>Kiskereskedelem / Vendéglátás</v>
      </c>
      <c r="Q52" s="6" t="str">
        <f>[1]Munka1!X49</f>
        <v>–</v>
      </c>
      <c r="R52" s="7" t="str">
        <f>[1]Munka1!W49</f>
        <v>–</v>
      </c>
      <c r="S52" s="6" t="str">
        <f>[1]Munka1!Y49</f>
        <v>–</v>
      </c>
      <c r="T52" s="6" t="str">
        <f>[1]Munka1!Z49</f>
        <v>–</v>
      </c>
      <c r="U52" s="7" t="str">
        <f>[1]Munka1!AA49</f>
        <v>–</v>
      </c>
      <c r="V52" s="10" t="str">
        <f>[1]Munka1!F49</f>
        <v>2010. november 3.</v>
      </c>
    </row>
    <row r="53" spans="1:22" ht="135" x14ac:dyDescent="0.25">
      <c r="A53" s="6" t="str">
        <f>[1]Munka1!A50</f>
        <v>20/2010/B.</v>
      </c>
      <c r="B53" s="6" t="str">
        <f>[1]Munka1!E50</f>
        <v>Megkezdés</v>
      </c>
      <c r="C53" s="7" t="str">
        <f>[1]Munka1!G50</f>
        <v>Nagy Angéla</v>
      </c>
      <c r="D53" s="6" t="str">
        <f>[1]Munka1!H50</f>
        <v>4066 Tiszacsege,
Hataj u. 8.</v>
      </c>
      <c r="E53" s="6" t="str">
        <f>[1]Munka1!I50</f>
        <v>4066 Tiszacsege,
Hataj u. 8.</v>
      </c>
      <c r="F53" s="7">
        <f>[1]Munka1!J50</f>
        <v>21769410</v>
      </c>
      <c r="G53" s="7" t="str">
        <f>[1]Munka1!K50</f>
        <v>60621210-5630-231-09</v>
      </c>
      <c r="H53" s="6" t="str">
        <f>[1]Munka1!L50</f>
        <v>Retro Presszó</v>
      </c>
      <c r="I53" s="6" t="str">
        <f>[1]Munka1!M50</f>
        <v>4066 Tiszacsege,
Fő u. 53.</v>
      </c>
      <c r="J53" s="9" t="str">
        <f>[1]Munka1!N50</f>
        <v>652.</v>
      </c>
      <c r="K53" s="7">
        <f>[1]Munka1!O50</f>
        <v>200</v>
      </c>
      <c r="L53" s="6" t="str">
        <f>[1]Munka1!P50</f>
        <v>H.-Cs.: 6.00-22.00;
P.-Szo.: 6.00-3.00;
V.: 6.00-20.00</v>
      </c>
      <c r="M53" s="6" t="str">
        <f>[1]Munka1!R50</f>
        <v>1. Dohánytermékek</v>
      </c>
      <c r="N53" s="6" t="str">
        <f>[1]Munka1!S50</f>
        <v xml:space="preserve">1.1. Meleg-, hideg étel;
1.2. Kávéital, alkoholmentes- és szeszes ital;
1.3. Csomagolt kávé, dobozos, illetve palackozott alkoholmentes- és szeszes ital;
1.4. Cukrászati készítmény, édesipari termék;
1.6. Hal;
1.9. Édességáru (csokoládé, desszert, nápolyi, cukorkaáru, előrecsomagolt fagylalt és jégkrém stb.)
</v>
      </c>
      <c r="O53" s="6" t="str">
        <f>[1]Munka1!U50</f>
        <v>Dohánygyártmány</v>
      </c>
      <c r="P53" s="6" t="str">
        <f>[1]Munka1!V50</f>
        <v>Kiskereskedelem / Vendéglátás</v>
      </c>
      <c r="Q53" s="6" t="str">
        <f>[1]Munka1!X50</f>
        <v>–</v>
      </c>
      <c r="R53" s="7" t="str">
        <f>[1]Munka1!W50</f>
        <v>–</v>
      </c>
      <c r="S53" s="6" t="str">
        <f>[1]Munka1!Y50</f>
        <v>–</v>
      </c>
      <c r="T53" s="6" t="str">
        <f>[1]Munka1!Z50</f>
        <v>–</v>
      </c>
      <c r="U53" s="7" t="str">
        <f>[1]Munka1!AA50</f>
        <v>–</v>
      </c>
      <c r="V53" s="10" t="str">
        <f>[1]Munka1!F50</f>
        <v>2010. november 18.</v>
      </c>
    </row>
    <row r="54" spans="1:22" ht="120" x14ac:dyDescent="0.25">
      <c r="A54" s="6" t="str">
        <f>[1]Munka1!A51</f>
        <v>3/2011/B.</v>
      </c>
      <c r="B54" s="6" t="str">
        <f>[1]Munka1!E51</f>
        <v>Megkezdés</v>
      </c>
      <c r="C54" s="7" t="str">
        <f>[1]Munka1!G51</f>
        <v>Répási Trade Kft.</v>
      </c>
      <c r="D54" s="6" t="str">
        <f>[1]Munka1!H51</f>
        <v>4066 Tiszacsege,
Bocskai u. 5.</v>
      </c>
      <c r="E54" s="6" t="str">
        <f>[1]Munka1!I51</f>
        <v>4066 Tiszacsege,
Bocskai u. 5.</v>
      </c>
      <c r="F54" s="7" t="str">
        <f>[1]Munka1!J51</f>
        <v>09-09-017491</v>
      </c>
      <c r="G54" s="7" t="str">
        <f>[1]Munka1!K51</f>
        <v>14880197-5520-113-09</v>
      </c>
      <c r="H54" s="6" t="str">
        <f>[1]Munka1!L51</f>
        <v>Koccintó Presszó</v>
      </c>
      <c r="I54" s="6" t="str">
        <f>[1]Munka1!M51</f>
        <v>4066 Tiszacsege,
 Teleki u. - Toldi u. sarok</v>
      </c>
      <c r="J54" s="9" t="str">
        <f>[1]Munka1!N51</f>
        <v>1554/2.</v>
      </c>
      <c r="K54" s="7">
        <f>[1]Munka1!O51</f>
        <v>72</v>
      </c>
      <c r="L54" s="6" t="str">
        <f>[1]Munka1!P51</f>
        <v>H.-Cs.: 6.00-12.00 / 14.00-20.00;
P.-Szo.:  6.00-12.00 / 14.00-22.00;
V.: 6.00-12.00 / 14.00-20.00;</v>
      </c>
      <c r="M54" s="6" t="str">
        <f>[1]Munka1!R51</f>
        <v>1. Dohánytermékek</v>
      </c>
      <c r="N54" s="6" t="str">
        <f>[1]Munka1!S51</f>
        <v xml:space="preserve">1.2. Kávéital, alkoholmentes- és szeszes ital;
1.3. Csomagolt kávé, dobozos, illetve palackozott alkoholmentes- és szeszes ital;
1.9. Édességáru (csokoládé, desszert, nápolyi, cukorkaáru, előrecsomagolt fagylalt és jégkrém stb.);
1.11. Egyéb élelmiszer (tojás, étolaj, margarin és zsír, olajos és egyéb magvak, cukor, só, száraztészta, kávé, tea, fűszer, ecet, méz, bébiétel stb.)
</v>
      </c>
      <c r="O54" s="6" t="str">
        <f>[1]Munka1!U51</f>
        <v>Dohánygyártmány</v>
      </c>
      <c r="P54" s="6" t="str">
        <f>[1]Munka1!V51</f>
        <v>Kiskereskedelem / Vendéglátás</v>
      </c>
      <c r="Q54" s="6" t="str">
        <f>[1]Munka1!X51</f>
        <v>–</v>
      </c>
      <c r="R54" s="7" t="str">
        <f>[1]Munka1!W51</f>
        <v>–</v>
      </c>
      <c r="S54" s="6" t="str">
        <f>[1]Munka1!Y51</f>
        <v>–</v>
      </c>
      <c r="T54" s="6" t="str">
        <f>[1]Munka1!Z51</f>
        <v>–</v>
      </c>
      <c r="U54" s="7" t="str">
        <f>[1]Munka1!AA51</f>
        <v>–</v>
      </c>
      <c r="V54" s="10" t="str">
        <f>[1]Munka1!F51</f>
        <v>2011. január 3.</v>
      </c>
    </row>
    <row r="55" spans="1:22" ht="225" x14ac:dyDescent="0.25">
      <c r="A55" s="6" t="str">
        <f>[1]Munka1!A52</f>
        <v>7/2011/B.</v>
      </c>
      <c r="B55" s="6" t="str">
        <f>[1]Munka1!E52</f>
        <v>Megkezdés</v>
      </c>
      <c r="C55" s="7" t="str">
        <f>[1]Munka1!G52</f>
        <v>Polgár és Csege COOP Zrt.</v>
      </c>
      <c r="D55" s="6" t="str">
        <f>[1]Munka1!H52</f>
        <v>4090 Polgár,
Hősök útja 6.</v>
      </c>
      <c r="E55" s="6" t="str">
        <f>[1]Munka1!I52</f>
        <v>4090 Polgár,
Hősök útja 6.</v>
      </c>
      <c r="F55" s="7" t="str">
        <f>[1]Munka1!J52</f>
        <v>09-10-000405</v>
      </c>
      <c r="G55" s="7" t="str">
        <f>[1]Munka1!K52</f>
        <v>13756316-4711-114-09</v>
      </c>
      <c r="H55" s="6" t="str">
        <f>[1]Munka1!L52</f>
        <v>103. sz. Coop Mini ABC</v>
      </c>
      <c r="I55" s="6" t="str">
        <f>[1]Munka1!M52</f>
        <v>4066 Tiszacsege,
Fő u. 47.</v>
      </c>
      <c r="J55" s="9" t="str">
        <f>[1]Munka1!N52</f>
        <v>654.</v>
      </c>
      <c r="K55" s="7">
        <f>[1]Munka1!O52</f>
        <v>67</v>
      </c>
      <c r="L55" s="6" t="str">
        <f>[1]Munka1!P52</f>
        <v>H.-P.: 6.00-12.00 / 13.00-17.00;
Szo.: 7.00-12.00;
V.: 7.00-10.00</v>
      </c>
      <c r="M55" s="6" t="str">
        <f>[1]Munka1!R52</f>
        <v>1. Dohánytermékek;
2. A kémiai biztonságról szóló törvény szerinti veszélyes anyagok és keverékek, kivéve a Jöt. szerinti tüzelőolaj, propán vagy propán-bután gáz és az üzemanyag</v>
      </c>
      <c r="N55" s="6" t="str">
        <f>[1]Munka1!S52</f>
        <v xml:space="preserve">1.2. Kávéital, alkoholmentes- és szeszes ital;
1.3. Csomagolt kávé, dobozos, illetve palackozott alkoholmentes- és szeszes ital;
1.5. Hús-és hentesáru;
1.8. Kenyér- és pékáru, sütőipari termék;
1.9. Édességáru (csokoládé, desszert, nápolyi, cukorkaáru, előrecsomagolt fagylalt és jégkrém stb.);
1.10. Tej, tejtermék (vaj, sajt, túró, savanyított tejtermék stb.);
1.11. Egyéb élelmiszer (tojás, étolaj, margarin és zsír, olajos és egyéb magvak, cukor, só, száraztészta, kávé, tea, fűszer, ecet, méz, bébiétel stb.);
17. Újság, napilap, folyóirat, periodikus kiadvány;
18. Papír- és írószer, művészellátó cikk (vászon, állvány stb.);
32. Állateledel, takarmány
</v>
      </c>
      <c r="O55" s="6" t="str">
        <f>[1]Munka1!U52</f>
        <v>Dohánygyártmány</v>
      </c>
      <c r="P55" s="6" t="str">
        <f>[1]Munka1!V52</f>
        <v>Kiskereskedelem</v>
      </c>
      <c r="Q55" s="6" t="str">
        <f>[1]Munka1!X52</f>
        <v>Hajdú-Bihar Megyei Kormányhivatal Élelmiszer-biztonsági és Állategészségügyi Igazgatósága Hajdúböszörményi Kerületi Állategészségügyi és Élelmiszer-ellenőrző Hivatal</v>
      </c>
      <c r="R55" s="7" t="str">
        <f>[1]Munka1!W52</f>
        <v>18.7/000392/0002/2011.</v>
      </c>
      <c r="S55" s="6" t="str">
        <f>[1]Munka1!Y52</f>
        <v>Hús- és hentesáru; tej, tejtermék; hal; cukrászati készítmény, édesipari termék</v>
      </c>
      <c r="T55" s="6" t="str">
        <f>[1]Munka1!Z52</f>
        <v>Hentesáru, füstölt termék; hűtést igénylő tej és tejtermék; mélyhűtött hal és halászati termék; mélyhűtött húsáru, panírozott termék; csomagolt száraztészta és konzerv; alapvető élelmiszerek; csomagolt édesipari termék; egyedi és családi kiszerelésű jégkrém; csomagolt mélyhűtött és konzerv állateledel</v>
      </c>
      <c r="U55" s="7" t="str">
        <f>[1]Munka1!AA52</f>
        <v>Visszavonásig</v>
      </c>
      <c r="V55" s="10" t="str">
        <f>[1]Munka1!F52</f>
        <v>2011. február 17.</v>
      </c>
    </row>
    <row r="56" spans="1:22" ht="270" x14ac:dyDescent="0.25">
      <c r="A56" s="6" t="str">
        <f>[1]Munka1!A53</f>
        <v>2/2010/B.</v>
      </c>
      <c r="B56" s="6" t="str">
        <f>[1]Munka1!E53</f>
        <v>Megszűnés</v>
      </c>
      <c r="C56" s="7" t="str">
        <f>[1]Munka1!G53</f>
        <v>Egyek-Petrol Kft.</v>
      </c>
      <c r="D56" s="6" t="str">
        <f>[1]Munka1!H53</f>
        <v>4069 Egyek,
Csokonai u. 58.</v>
      </c>
      <c r="E56" s="6" t="str">
        <f>[1]Munka1!I53</f>
        <v>4069 Egyek,
Csokonai u. 58.</v>
      </c>
      <c r="F56" s="7" t="str">
        <f>[1]Munka1!J53</f>
        <v>09-09-012409</v>
      </c>
      <c r="G56" s="7" t="str">
        <f>[1]Munka1!K53</f>
        <v>13691949-5050-113-09</v>
      </c>
      <c r="H56" s="6" t="str">
        <f>[1]Munka1!L53</f>
        <v>Vegyesbolt</v>
      </c>
      <c r="I56" s="6" t="str">
        <f>[1]Munka1!M53</f>
        <v>4066 Tiszacsege,
Kossuth u. 93.</v>
      </c>
      <c r="J56" s="9" t="str">
        <f>[1]Munka1!N53</f>
        <v>276.</v>
      </c>
      <c r="K56" s="7">
        <f>[1]Munka1!O53</f>
        <v>25</v>
      </c>
      <c r="L56" s="6" t="str">
        <f>[1]Munka1!P53</f>
        <v>H.-P.: 7.00-12.00 / 14.00-17.00;
Szo.: 7.00-12.00;
V.: 7.00-10.00</v>
      </c>
      <c r="M56" s="6" t="str">
        <f>[1]Munka1!R53</f>
        <v>1. Dohánytermékek;
2. A kémiai biztonságról szóló törvény szerinti veszélyes anyagok és keverékek, kivéve a Jöt. szerinti tüzelőolaj, propán vagy propán-bután gáz és az üzemanyag</v>
      </c>
      <c r="N56" s="6" t="str">
        <f>[1]Munka1!S53</f>
        <v xml:space="preserve">1.1. Meleg-, hideg étel;
1.2. Kávéital, alkoholmentes- és szeszes ital;
1.3. Csomagolt kávé, dobozos, illetve palackozott alkoholmentes- és szeszes ital;
1.4. Cukrászati készítmény, édesipari termék;
1.5. Hús-és hentesáru;
1.6. Hal;
1.7. Zöldség- és gyümölcs;
1.8. Kenyér- és pékáru, sütőipari termék;
1.9. Édességáru (csokoládé, desszert, nápolyi, cukorkaáru, előrecsomagolt fagylalt és jégkrém stb.);
1.10. Tej, tejtermék (vaj, sajt, túró, savanyított tejtermék stb.);
1.11. Egyéb élelmiszer (tojás, étolaj, margarin és zsír, olajos és egyéb magvak, cukor, só, száraztészta, kávé, tea, fűszer, ecet, méz, bébiétel stb.);
20. Illatszer, drogéria;
27. Játékáru;
43. Emlék- és ajándéktárgy
</v>
      </c>
      <c r="O56" s="6" t="str">
        <f>[1]Munka1!U53</f>
        <v>N. A.</v>
      </c>
      <c r="P56" s="6" t="str">
        <f>[1]Munka1!V53</f>
        <v>Kiskereskedelem</v>
      </c>
      <c r="Q56" s="6" t="str">
        <f>[1]Munka1!X53</f>
        <v>–</v>
      </c>
      <c r="R56" s="7" t="str">
        <f>[1]Munka1!W53</f>
        <v>–</v>
      </c>
      <c r="S56" s="6" t="str">
        <f>[1]Munka1!Y53</f>
        <v>–</v>
      </c>
      <c r="T56" s="6" t="str">
        <f>[1]Munka1!Z53</f>
        <v>–</v>
      </c>
      <c r="U56" s="7" t="str">
        <f>[1]Munka1!AA53</f>
        <v>–</v>
      </c>
      <c r="V56" s="10" t="str">
        <f>[1]Munka1!F53</f>
        <v>2011. március 10.</v>
      </c>
    </row>
    <row r="57" spans="1:22" ht="60" x14ac:dyDescent="0.25">
      <c r="A57" s="6" t="str">
        <f>[1]Munka1!A54</f>
        <v>5/2011/B.</v>
      </c>
      <c r="B57" s="6" t="str">
        <f>[1]Munka1!E54</f>
        <v>Megkezdés</v>
      </c>
      <c r="C57" s="7" t="str">
        <f>[1]Munka1!G54</f>
        <v>CSEGE-SÁHA Kft.</v>
      </c>
      <c r="D57" s="6" t="str">
        <f>[1]Munka1!H54</f>
        <v>4066 Tiszacsege,
Hataj u. 34.</v>
      </c>
      <c r="E57" s="6" t="str">
        <f>[1]Munka1!I54</f>
        <v>4066 Tiszacsege,
Hataj u. 34.</v>
      </c>
      <c r="F57" s="7" t="str">
        <f>[1]Munka1!J54</f>
        <v>09-09-021604</v>
      </c>
      <c r="G57" s="7" t="str">
        <f>[1]Munka1!K54</f>
        <v>23479764-5630-113-09</v>
      </c>
      <c r="H57" s="6" t="str">
        <f>[1]Munka1!L54</f>
        <v>FOX-INNI</v>
      </c>
      <c r="I57" s="6" t="str">
        <f>[1]Munka1!M54</f>
        <v>4066 Tiszacsege, Lehel u. 54/B</v>
      </c>
      <c r="J57" s="9" t="str">
        <f>[1]Munka1!N54</f>
        <v>1376/1.</v>
      </c>
      <c r="K57" s="7">
        <f>[1]Munka1!O54</f>
        <v>64</v>
      </c>
      <c r="L57" s="6" t="str">
        <f>[1]Munka1!P54</f>
        <v>H.-P.: 6.00-12.30 / 14.30-22.00;
Szo.: 6.00-12.30 / 14.30-24.00;
V.: 6.00-12.30 / 14.30-24.00</v>
      </c>
      <c r="M57" s="6" t="str">
        <f>[1]Munka1!R54</f>
        <v>1. Dohánytermékek</v>
      </c>
      <c r="N57" s="6" t="str">
        <f>[1]Munka1!S54</f>
        <v xml:space="preserve">1.2. Kávéital, alkoholmentes- és szeszes ital;
1.3. Csomagolt kávé, dobozos, illetve palackozott alkoholmentes- és szeszes ital
</v>
      </c>
      <c r="O57" s="6" t="str">
        <f>[1]Munka1!U54</f>
        <v>Alkoholtermék; sör; bor; pezsgő; dohánygyártmány</v>
      </c>
      <c r="P57" s="6" t="str">
        <f>[1]Munka1!V54</f>
        <v>Kiskereskedelem / Vendéglátás</v>
      </c>
      <c r="Q57" s="6" t="str">
        <f>[1]Munka1!X54</f>
        <v>–</v>
      </c>
      <c r="R57" s="7" t="str">
        <f>[1]Munka1!W54</f>
        <v>–</v>
      </c>
      <c r="S57" s="6" t="str">
        <f>[1]Munka1!Y54</f>
        <v>–</v>
      </c>
      <c r="T57" s="6" t="str">
        <f>[1]Munka1!Z54</f>
        <v>–</v>
      </c>
      <c r="U57" s="7" t="str">
        <f>[1]Munka1!AA54</f>
        <v>–</v>
      </c>
      <c r="V57" s="10" t="str">
        <f>[1]Munka1!F54</f>
        <v>2011. augusztus 29.</v>
      </c>
    </row>
    <row r="58" spans="1:22" ht="150" x14ac:dyDescent="0.25">
      <c r="A58" s="6" t="str">
        <f>[1]Munka1!A55</f>
        <v>1/2010/B.</v>
      </c>
      <c r="B58" s="6" t="str">
        <f>[1]Munka1!E55</f>
        <v>Módosítás</v>
      </c>
      <c r="C58" s="7" t="str">
        <f>[1]Munka1!G55</f>
        <v>Lévai 2002 Bt.</v>
      </c>
      <c r="D58" s="6" t="str">
        <f>[1]Munka1!H55</f>
        <v>4066 Tiszacsege,
Tavasz u. 20.</v>
      </c>
      <c r="E58" s="6" t="str">
        <f>[1]Munka1!I55</f>
        <v>4066 Tiszacsege,
Tavasz u. 20.</v>
      </c>
      <c r="F58" s="7" t="str">
        <f>[1]Munka1!J55</f>
        <v>09-06-011497</v>
      </c>
      <c r="G58" s="7" t="str">
        <f>[1]Munka1!K55</f>
        <v>21375860-5248-212-09</v>
      </c>
      <c r="H58" s="6" t="str">
        <f>[1]Munka1!L55</f>
        <v>Gazdabolt</v>
      </c>
      <c r="I58" s="6" t="str">
        <f>[1]Munka1!M55</f>
        <v>4066 Tiszacsege,
Tavasz u. 20.</v>
      </c>
      <c r="J58" s="9" t="str">
        <f>[1]Munka1!N55</f>
        <v>1041/20.</v>
      </c>
      <c r="K58" s="7">
        <f>[1]Munka1!O55</f>
        <v>48</v>
      </c>
      <c r="L58" s="6" t="str">
        <f>[1]Munka1!P55</f>
        <v>H.: Zárva
K.-P.: 8.00-12.00 / 13.00-17.00;
Szo.: 8.00-11.00;
V.: 8.00-11.00</v>
      </c>
      <c r="M58" s="6" t="str">
        <f>[1]Munka1!R55</f>
        <v>6. Növényvédő szerek és hatóanyagaik</v>
      </c>
      <c r="N58" s="6" t="str">
        <f>[1]Munka1!S55</f>
        <v xml:space="preserve">14. Vasáru, barkács, és építési anyag;
22. Gépjármű- és motorkerékpár-üzemanyag, motorbenzin, gázolaj, autógáz, gépjármű-kenőanyag, -hűtőanyag és adalékanyag;
24. Palackos gáz;
27. Játékáru;
30. Virág és kertészeti cikk;
32. Állateledel, takarmány;
43. Emlék- és ajándéktárgy;
59. Egyéb (zománc-, üveg-, porcelán-, műanyagáru)
</v>
      </c>
      <c r="O58" s="6" t="str">
        <f>[1]Munka1!U55</f>
        <v>Ásványolaj</v>
      </c>
      <c r="P58" s="6" t="str">
        <f>[1]Munka1!V55</f>
        <v>Kiskereskedelem</v>
      </c>
      <c r="Q58" s="6" t="str">
        <f>[1]Munka1!X55</f>
        <v>–</v>
      </c>
      <c r="R58" s="7" t="str">
        <f>[1]Munka1!W55</f>
        <v>–</v>
      </c>
      <c r="S58" s="6" t="str">
        <f>[1]Munka1!Y55</f>
        <v>–</v>
      </c>
      <c r="T58" s="6" t="str">
        <f>[1]Munka1!Z55</f>
        <v>–</v>
      </c>
      <c r="U58" s="7" t="str">
        <f>[1]Munka1!AA55</f>
        <v>–</v>
      </c>
      <c r="V58" s="10" t="str">
        <f>[1]Munka1!F55</f>
        <v>2011. december 12.</v>
      </c>
    </row>
    <row r="59" spans="1:22" ht="270" x14ac:dyDescent="0.25">
      <c r="A59" s="6" t="str">
        <f>[1]Munka1!A56</f>
        <v>16/2010/B.</v>
      </c>
      <c r="B59" s="6" t="str">
        <f>[1]Munka1!E56</f>
        <v>Megszűnés</v>
      </c>
      <c r="C59" s="7" t="str">
        <f>[1]Munka1!G56</f>
        <v>Multi-Kémia Center Kft.</v>
      </c>
      <c r="D59" s="6" t="str">
        <f>[1]Munka1!H56</f>
        <v>4028 Debrecen,
Hadházi út 115.</v>
      </c>
      <c r="E59" s="6" t="str">
        <f>[1]Munka1!I56</f>
        <v>4028 Debrecen,
Hadházi út 115.</v>
      </c>
      <c r="F59" s="7" t="str">
        <f>[1]Munka1!J56</f>
        <v>09-09-003058</v>
      </c>
      <c r="G59" s="7" t="str">
        <f>[1]Munka1!K56</f>
        <v>11155063-4752-113-09</v>
      </c>
      <c r="H59" s="6" t="str">
        <f>[1]Munka1!L56</f>
        <v>Festék és Vegyi Áru Szaküzlet</v>
      </c>
      <c r="I59" s="6" t="str">
        <f>[1]Munka1!M56</f>
        <v>4066 Tiszacsege, Fő u. 49.</v>
      </c>
      <c r="J59" s="9" t="str">
        <f>[1]Munka1!N56</f>
        <v>654.</v>
      </c>
      <c r="K59" s="7">
        <f>[1]Munka1!O56</f>
        <v>36.1</v>
      </c>
      <c r="L59" s="6" t="str">
        <f>[1]Munka1!P56</f>
        <v>H.-P.: 8.00-12.00 / 13.00-17.00
Szo.: 8.00-12.00;
V.: Zárva</v>
      </c>
      <c r="M59" s="6" t="str">
        <f>[1]Munka1!R56</f>
        <v>2. A kémiai biztonságról szóló törvény szerinti veszélyes anyagok és keverékek, kivéve a Jöt. szerinti tüzelőolaj, propán vagy propán-bután gáz és az üzemanyag;
3. Az egyes festékek, lakkok és járművek javító fényezésére szolgáló termékek szerves oldószer tartalmának szabályozásáról szóló kormányrendelet hatálya alá tartozó termékek</v>
      </c>
      <c r="N59" s="6" t="str">
        <f>[1]Munka1!S56</f>
        <v xml:space="preserve">29. Tapéta, padlóburkoló, szőnyeg, függöny;
59. Egyéb (ecset, spakli, csiszolópapír)
</v>
      </c>
      <c r="O59" s="6" t="str">
        <f>[1]Munka1!U56</f>
        <v>–</v>
      </c>
      <c r="P59" s="6" t="str">
        <f>[1]Munka1!V56</f>
        <v>Kiskereskedelem</v>
      </c>
      <c r="Q59" s="6" t="str">
        <f>[1]Munka1!X56</f>
        <v>–</v>
      </c>
      <c r="R59" s="7" t="str">
        <f>[1]Munka1!W56</f>
        <v>–</v>
      </c>
      <c r="S59" s="6" t="str">
        <f>[1]Munka1!Y56</f>
        <v>–</v>
      </c>
      <c r="T59" s="6" t="str">
        <f>[1]Munka1!Z56</f>
        <v>–</v>
      </c>
      <c r="U59" s="7" t="str">
        <f>[1]Munka1!AA56</f>
        <v>–</v>
      </c>
      <c r="V59" s="10" t="str">
        <f>[1]Munka1!F56</f>
        <v>2012. március 5.</v>
      </c>
    </row>
    <row r="60" spans="1:22" ht="225" x14ac:dyDescent="0.25">
      <c r="A60" s="6" t="str">
        <f>[1]Munka1!A57</f>
        <v>7/2011/B.</v>
      </c>
      <c r="B60" s="6" t="str">
        <f>[1]Munka1!E57</f>
        <v>Megszűnés</v>
      </c>
      <c r="C60" s="7" t="str">
        <f>[1]Munka1!G57</f>
        <v>Polgár és Csege COOP Zrt.</v>
      </c>
      <c r="D60" s="6" t="str">
        <f>[1]Munka1!H57</f>
        <v>4090 Polgár,
Hősök útja 6.</v>
      </c>
      <c r="E60" s="6" t="str">
        <f>[1]Munka1!I57</f>
        <v>4090 Polgár,
Hősök útja 6.</v>
      </c>
      <c r="F60" s="7" t="str">
        <f>[1]Munka1!J57</f>
        <v>09-10-000405</v>
      </c>
      <c r="G60" s="7" t="str">
        <f>[1]Munka1!K57</f>
        <v>13756316-4711-114-09</v>
      </c>
      <c r="H60" s="6" t="str">
        <f>[1]Munka1!L57</f>
        <v>103. sz. Coop Mini ABC</v>
      </c>
      <c r="I60" s="6" t="str">
        <f>[1]Munka1!M57</f>
        <v>4066 Tiszacsege,
Fő u. 47.</v>
      </c>
      <c r="J60" s="9" t="str">
        <f>[1]Munka1!N57</f>
        <v>654.</v>
      </c>
      <c r="K60" s="7">
        <f>[1]Munka1!O57</f>
        <v>67</v>
      </c>
      <c r="L60" s="6" t="str">
        <f>[1]Munka1!P57</f>
        <v>H.-P.: 6.00-12.00 / 13.00-17.00;
Szo.: 7.00-12.00;
V.: 7.00-10.00</v>
      </c>
      <c r="M60" s="6" t="str">
        <f>[1]Munka1!R57</f>
        <v>1. Dohánytermékek;
2. A kémiai biztonságról szóló törvény szerinti veszélyes anyagok és keverékek, kivéve a Jöt. szerinti tüzelőolaj, propán vagy propán-bután gáz és az üzemanyag</v>
      </c>
      <c r="N60" s="6" t="str">
        <f>[1]Munka1!S57</f>
        <v xml:space="preserve">1.2. Kávéital, alkoholmentes- és szeszes ital;
1.3. Csomagolt kávé, dobozos, illetve palackozott alkoholmentes- és szeszes ital;
1.5. Hús-és hentesáru;
1.8. Kenyér- és pékáru, sütőipari termék;
1.9. Édességáru (csokoládé, desszert, nápolyi, cukorkaáru, előrecsomagolt fagylalt és jégkrém stb.);
1.10. Tej, tejtermék (vaj, sajt, túró, savanyított tejtermék stb.);
1.11. Egyéb élelmiszer (tojás, étolaj, margarin és zsír, olajos és egyéb magvak, cukor, só, száraztészta, kávé, tea, fűszer, ecet, méz, bébiétel stb.);
17. Újság, napilap, folyóirat, periodikus kiadvány;
18. Papír- és írószer, művészellátó cikk (vászon, állvány stb.);
32. Állateledel, takarmány
</v>
      </c>
      <c r="O60" s="6" t="str">
        <f>[1]Munka1!U57</f>
        <v>Dohánygyártmány</v>
      </c>
      <c r="P60" s="6" t="str">
        <f>[1]Munka1!V57</f>
        <v>Kiskereskedelem</v>
      </c>
      <c r="Q60" s="6" t="str">
        <f>[1]Munka1!X57</f>
        <v>Hajdú-Bihar Megyei Kormányhivatal Élelmiszer-biztonsági és Állategészségügyi Igazgatósága Hajdúböszörményi Kerületi Állategészségügyi és Élelmiszer-ellenőrző Hivatal</v>
      </c>
      <c r="R60" s="7" t="str">
        <f>[1]Munka1!W57</f>
        <v>18.7/000392/0002/2011.</v>
      </c>
      <c r="S60" s="6" t="str">
        <f>[1]Munka1!Y57</f>
        <v>Hús- és hentesáru; tej, tejtermék; hal; cukrászati készítmény, édesipari termék</v>
      </c>
      <c r="T60" s="6" t="str">
        <f>[1]Munka1!Z57</f>
        <v>Hentesáru, füstölt termék; hűtést igénylő tej és tejtermék; mélyhűtött hal és halászati termék; mélyhűtött húsáru, panírozott termék; csomagolt száraztészta és konzerv; alapvető élelmiszerek; csomagolt édesipari termék; egyedi és családi kiszerelésű jégkrém; csomagolt mélyhűtött és konzerv állateledel</v>
      </c>
      <c r="U60" s="7" t="str">
        <f>[1]Munka1!AA57</f>
        <v>Visszavonásig</v>
      </c>
      <c r="V60" s="10" t="str">
        <f>[1]Munka1!F57</f>
        <v>2012. augusztus 8.</v>
      </c>
    </row>
    <row r="61" spans="1:22" ht="345" x14ac:dyDescent="0.25">
      <c r="A61" s="6" t="str">
        <f>[1]Munka1!A58</f>
        <v>9/2012/A.</v>
      </c>
      <c r="B61" s="6" t="str">
        <f>[1]Munka1!E58</f>
        <v>Megkezdés</v>
      </c>
      <c r="C61" s="7" t="str">
        <f>[1]Munka1!G58</f>
        <v>Polgár és Csege COOP Zrt.</v>
      </c>
      <c r="D61" s="6" t="str">
        <f>[1]Munka1!H58</f>
        <v>4090 Polgár,
Hősök útja 6.</v>
      </c>
      <c r="E61" s="6" t="str">
        <f>[1]Munka1!I58</f>
        <v>4090 Polgár,
Hősök útja 6.</v>
      </c>
      <c r="F61" s="7" t="str">
        <f>[1]Munka1!J58</f>
        <v>09-10-000405</v>
      </c>
      <c r="G61" s="7" t="str">
        <f>[1]Munka1!K58</f>
        <v>13756316-4711-114-09</v>
      </c>
      <c r="H61" s="6" t="str">
        <f>[1]Munka1!L58</f>
        <v>103. sz. Csege Coop Abc</v>
      </c>
      <c r="I61" s="6" t="str">
        <f>[1]Munka1!M58</f>
        <v>4066 Tiszacsege,
Fő u. 47.</v>
      </c>
      <c r="J61" s="9" t="str">
        <f>[1]Munka1!N58</f>
        <v>1.</v>
      </c>
      <c r="K61" s="7">
        <f>[1]Munka1!O58</f>
        <v>240</v>
      </c>
      <c r="L61" s="6" t="str">
        <f>[1]Munka1!P58</f>
        <v>H.-P.: 6.30-17.30;
Szo.: 6.30-12.00;
V.: 7.00-10.30</v>
      </c>
      <c r="M61" s="6" t="str">
        <f>[1]Munka1!R58</f>
        <v>1. Dohánytermékek</v>
      </c>
      <c r="N61" s="6" t="str">
        <f>[1]Munka1!S58</f>
        <v xml:space="preserve">1.2. Kávéital, alkoholmentes- és szeszes ital;
1.3. Csomagolt kávé, dobozos, illetve palackozott alkoholmentes- és szeszes ital;
1.4. Cukrászati készítmény, édesipari termék;
1.5. Hús-és hentesáru;
1.6. Hal;
1.7. Zöldség- és gyümölcs;
1.8. Kenyér- és pékáru, sütőipari termék;
1.9. Édességáru (csokoládé, desszert, nápolyi, cukorkaáru, előrecsomagolt fagylalt és jégkrém stb.);
1.10. Tej, tejtermék (vaj, sajt, túró, savanyított tejtermék stb.);
1.11. Egyéb élelmiszer (tojás, étolaj, margarin és zsír, olajos és egyéb magvak, cukor, só, száraztészta, kávé, tea, fűszer, ecet, méz, bébiétel stb.);
1.12. Közérzetjavító és étrend-kiegészítő termék (gyógynövény, biotermék, testépítő szer stb.);
2. Dohányáru;
16. Könyv;
17. Újság, napilap, folyóirat, periodikus kiadvány;
18. Papír- és írószer, művészellátó cikk (vászon, állvány stb.);
20. Illatszer, drogéria;
21. Háztartási tisztítószer, vegyi áru;
32. Állateledel, takarmány
</v>
      </c>
      <c r="O61" s="6" t="str">
        <f>[1]Munka1!U58</f>
        <v>Alkoholtermék; sör; bor; pezsgő; köztes alkoholtermék; dohánygyártmány</v>
      </c>
      <c r="P61" s="6" t="str">
        <f>[1]Munka1!V58</f>
        <v>Kiskereskedelem</v>
      </c>
      <c r="Q61" s="6" t="str">
        <f>[1]Munka1!X58</f>
        <v>Hajdú-Bihar Megyei Kormányhivatal Élelmiszer-biztonsági és Állategészségügyi Igazgatósága Hajdúböszörményi Kerületi Állategészségügyi és Élelmiszer-ellenőrző Hivatal</v>
      </c>
      <c r="R61" s="7" t="str">
        <f>[1]Munka1!W58</f>
        <v>IX-I-18.7/1658/2/2012.</v>
      </c>
      <c r="S61" s="6" t="str">
        <f>[1]Munka1!Y58</f>
        <v>Hús- és hentesáru; tej, tejtermék; meleg, hideg étel; cukrászati készítmény, édesipari termék</v>
      </c>
      <c r="T61" s="6" t="str">
        <f>[1]Munka1!Z58</f>
        <v xml:space="preserve">Friss hús; hűtést igénylő tej és tejtermék; helyben sütött Fornetti-termék; hűtést igénylő cukrászati készítmény </v>
      </c>
      <c r="U61" s="7" t="str">
        <f>[1]Munka1!AA58</f>
        <v>Visszavonásig</v>
      </c>
      <c r="V61" s="10" t="str">
        <f>[1]Munka1!F58</f>
        <v>2012. augusztus 8.</v>
      </c>
    </row>
    <row r="62" spans="1:22" ht="90" x14ac:dyDescent="0.25">
      <c r="A62" s="6" t="str">
        <f>[1]Munka1!A59</f>
        <v>19/2010/B.</v>
      </c>
      <c r="B62" s="6" t="str">
        <f>[1]Munka1!E59</f>
        <v>Megszűnés</v>
      </c>
      <c r="C62" s="7" t="str">
        <f>[1]Munka1!G59</f>
        <v>Nagy János</v>
      </c>
      <c r="D62" s="6" t="str">
        <f>[1]Munka1!H59</f>
        <v>4066 Tiszacsege,
Fő u. 1.</v>
      </c>
      <c r="E62" s="6" t="str">
        <f>[1]Munka1!I59</f>
        <v>4066 Tiszacsege,
Fő u. 1.</v>
      </c>
      <c r="F62" s="7">
        <f>[1]Munka1!J59</f>
        <v>4283618</v>
      </c>
      <c r="G62" s="7" t="str">
        <f>[1]Munka1!K59</f>
        <v>47452945-5540-231-09</v>
      </c>
      <c r="H62" s="6" t="str">
        <f>[1]Munka1!L59</f>
        <v>4-es számú Italüzlet</v>
      </c>
      <c r="I62" s="6" t="str">
        <f>[1]Munka1!M59</f>
        <v>4066 Tiszacsege,
Lehel u. 63.</v>
      </c>
      <c r="J62" s="9" t="str">
        <f>[1]Munka1!N59</f>
        <v>1687.</v>
      </c>
      <c r="K62" s="7">
        <f>[1]Munka1!O59</f>
        <v>180</v>
      </c>
      <c r="L62" s="6" t="str">
        <f>[1]Munka1!P59</f>
        <v>H.-Cs.: 8.00-12.00 / 13.00-19.00;
P.: 8.00-12.00 / 13.00-3.00;
Szo.-V.: 8.00-12.00 / 13.00-19.00</v>
      </c>
      <c r="M62" s="6" t="str">
        <f>[1]Munka1!R59</f>
        <v>1. Dohánytermékek</v>
      </c>
      <c r="N62" s="6" t="str">
        <f>[1]Munka1!S59</f>
        <v xml:space="preserve">1.2. Kávéital, alkoholmentes- és szeszes ital;
1.3. Csomagolt kávé, dobozos, illetve palackozott alkoholmentes- és szeszes ital;
1.9. Édességáru (csokoládé, desszert, nápolyi, cukorkaáru, előrecsomagolt fagylalt és jégkrém stb.)
</v>
      </c>
      <c r="O62" s="6" t="str">
        <f>[1]Munka1!U59</f>
        <v>N. A.</v>
      </c>
      <c r="P62" s="6" t="str">
        <f>[1]Munka1!V59</f>
        <v>Kiskereskedelem / Vendéglátás</v>
      </c>
      <c r="Q62" s="6" t="str">
        <f>[1]Munka1!X59</f>
        <v>–</v>
      </c>
      <c r="R62" s="7" t="str">
        <f>[1]Munka1!W59</f>
        <v>–</v>
      </c>
      <c r="S62" s="6" t="str">
        <f>[1]Munka1!Y59</f>
        <v>–</v>
      </c>
      <c r="T62" s="6" t="str">
        <f>[1]Munka1!Z59</f>
        <v>–</v>
      </c>
      <c r="U62" s="7" t="str">
        <f>[1]Munka1!AA59</f>
        <v>–</v>
      </c>
      <c r="V62" s="10" t="str">
        <f>[1]Munka1!F59</f>
        <v>2013. január 18.</v>
      </c>
    </row>
    <row r="63" spans="1:22" ht="60" x14ac:dyDescent="0.25">
      <c r="A63" s="6" t="str">
        <f>[1]Munka1!A60</f>
        <v>1/2013/B.</v>
      </c>
      <c r="B63" s="6" t="str">
        <f>[1]Munka1!E60</f>
        <v>Törölve
(Megkezdés)</v>
      </c>
      <c r="C63" s="7" t="str">
        <f>[1]Munka1!G60</f>
        <v>Kalóz Ferenc</v>
      </c>
      <c r="D63" s="6" t="str">
        <f>[1]Munka1!H60</f>
        <v>4066 Tiszacsege,
Fő u. 33.</v>
      </c>
      <c r="E63" s="6" t="str">
        <f>[1]Munka1!I60</f>
        <v>4066 Tiszacsege,
Fő u. 33.</v>
      </c>
      <c r="F63" s="7">
        <f>[1]Munka1!J60</f>
        <v>28935084</v>
      </c>
      <c r="G63" s="7" t="str">
        <f>[1]Munka1!K60</f>
        <v>58286881-4726-231-09</v>
      </c>
      <c r="H63" s="6" t="str">
        <f>[1]Munka1!L60</f>
        <v>Trafik</v>
      </c>
      <c r="I63" s="6" t="str">
        <f>[1]Munka1!M60</f>
        <v>4066 Tiszacsege,
Fő u. 33.</v>
      </c>
      <c r="J63" s="9" t="str">
        <f>[1]Munka1!N60</f>
        <v>7/2.</v>
      </c>
      <c r="K63" s="7">
        <f>[1]Munka1!O60</f>
        <v>15</v>
      </c>
      <c r="L63" s="6" t="str">
        <f>[1]Munka1!P60</f>
        <v>H.-V.: 6.00-20.00</v>
      </c>
      <c r="M63" s="6" t="str">
        <f>[1]Munka1!R60</f>
        <v>1. Dohánytermékek</v>
      </c>
      <c r="N63" s="6" t="str">
        <f>[1]Munka1!S60</f>
        <v xml:space="preserve">17. Újság, napilap, folyóirat, periodikus kiadvány;
43. Emlék- és ajándéktárgy;
59. Egyéb (szerencsejáték-szelvény)
</v>
      </c>
      <c r="O63" s="6" t="str">
        <f>[1]Munka1!U60</f>
        <v>Dohánygyártmány</v>
      </c>
      <c r="P63" s="6" t="str">
        <f>[1]Munka1!V60</f>
        <v>Kiskereskedelem</v>
      </c>
      <c r="Q63" s="6" t="str">
        <f>[1]Munka1!X60</f>
        <v>–</v>
      </c>
      <c r="R63" s="7" t="str">
        <f>[1]Munka1!W60</f>
        <v>–</v>
      </c>
      <c r="S63" s="6" t="str">
        <f>[1]Munka1!Y60</f>
        <v>–</v>
      </c>
      <c r="T63" s="6" t="str">
        <f>[1]Munka1!Z60</f>
        <v>–</v>
      </c>
      <c r="U63" s="7" t="str">
        <f>[1]Munka1!AA60</f>
        <v>–</v>
      </c>
      <c r="V63" s="10" t="str">
        <f>[1]Munka1!F60</f>
        <v>2013. január 25.</v>
      </c>
    </row>
    <row r="64" spans="1:22" ht="105" x14ac:dyDescent="0.25">
      <c r="A64" s="6" t="str">
        <f>[1]Munka1!A61</f>
        <v>2/2013/B.
(12/2008.)
(21/1999.)</v>
      </c>
      <c r="B64" s="6" t="str">
        <f>[1]Munka1!E61</f>
        <v>Módosítás</v>
      </c>
      <c r="C64" s="7" t="str">
        <f>[1]Munka1!G61</f>
        <v>Szűcs Lajos</v>
      </c>
      <c r="D64" s="6" t="str">
        <f>[1]Munka1!H61</f>
        <v>4066 Tiszacsege,
Kossuth u. 25.</v>
      </c>
      <c r="E64" s="6" t="str">
        <f>[1]Munka1!I61</f>
        <v>4066 Tiszacsege,
Kossuth u. 25.</v>
      </c>
      <c r="F64" s="7">
        <f>[1]Munka1!J61</f>
        <v>4255915</v>
      </c>
      <c r="G64" s="7" t="str">
        <f>[1]Munka1!K61</f>
        <v>61552544-5630-231-09</v>
      </c>
      <c r="H64" s="6" t="str">
        <f>[1]Munka1!L61</f>
        <v>Könyök Söröző</v>
      </c>
      <c r="I64" s="6" t="str">
        <f>[1]Munka1!M61</f>
        <v>4066 Tiszacsege,
Kossuth u. 22.</v>
      </c>
      <c r="J64" s="9" t="str">
        <f>[1]Munka1!N61</f>
        <v>142.</v>
      </c>
      <c r="K64" s="7">
        <f>[1]Munka1!O61</f>
        <v>110</v>
      </c>
      <c r="L64" s="6" t="str">
        <f>[1]Munka1!P61</f>
        <v>H.-V.: 6.30-21.00</v>
      </c>
      <c r="M64" s="6" t="str">
        <f>[1]Munka1!R61</f>
        <v>1. Dohánytermékek</v>
      </c>
      <c r="N64" s="6" t="str">
        <f>[1]Munka1!S61</f>
        <v xml:space="preserve">1.2. Kávéital, alkoholmentes- és szeszes ital;
1.3. Csomagolt kávé, dobozos, illetve palackozott alkoholmentes- és szeszes ital;
1.9. Édességáru (csokoládé, desszert, nápolyi, cukorkaáru, előrecsomagolt fagylalt és jégkrém stb.);
2. Dohányáru (dohánytermék, dohányzáshoz szükséges kellék)
</v>
      </c>
      <c r="O64" s="6" t="str">
        <f>[1]Munka1!U61</f>
        <v>Alkoholtermék; sör; bor; pezsgő; köztes alkoholtermék; dohánygyártmány</v>
      </c>
      <c r="P64" s="6" t="str">
        <f>[1]Munka1!V61</f>
        <v>Kiskereskedelem / Vendéglátás</v>
      </c>
      <c r="Q64" s="6" t="str">
        <f>[1]Munka1!X61</f>
        <v>–</v>
      </c>
      <c r="R64" s="7" t="str">
        <f>[1]Munka1!W61</f>
        <v>–</v>
      </c>
      <c r="S64" s="6" t="str">
        <f>[1]Munka1!Y61</f>
        <v>–</v>
      </c>
      <c r="T64" s="6" t="str">
        <f>[1]Munka1!Z61</f>
        <v>–</v>
      </c>
      <c r="U64" s="7" t="str">
        <f>[1]Munka1!AA61</f>
        <v>–</v>
      </c>
      <c r="V64" s="10" t="str">
        <f>[1]Munka1!F61</f>
        <v>2013. június 7.</v>
      </c>
    </row>
    <row r="65" spans="1:22" ht="60" x14ac:dyDescent="0.25">
      <c r="A65" s="6" t="str">
        <f>[1]Munka1!A62</f>
        <v>5/2011/B.</v>
      </c>
      <c r="B65" s="6" t="str">
        <f>[1]Munka1!E62</f>
        <v>Megszűnés</v>
      </c>
      <c r="C65" s="7" t="str">
        <f>[1]Munka1!G62</f>
        <v>CSEGE-SÁHA Kft.</v>
      </c>
      <c r="D65" s="6" t="str">
        <f>[1]Munka1!H62</f>
        <v>4066 Tiszacsege,
Hataj u. 34.</v>
      </c>
      <c r="E65" s="6" t="str">
        <f>[1]Munka1!I62</f>
        <v>4066 Tiszacsege,
Hataj u. 34.</v>
      </c>
      <c r="F65" s="7" t="str">
        <f>[1]Munka1!J62</f>
        <v>09-09-021604</v>
      </c>
      <c r="G65" s="7" t="str">
        <f>[1]Munka1!K62</f>
        <v>23479764-5630-113-09</v>
      </c>
      <c r="H65" s="6" t="str">
        <f>[1]Munka1!L62</f>
        <v>FOX-INNI</v>
      </c>
      <c r="I65" s="6" t="str">
        <f>[1]Munka1!M62</f>
        <v>4066 Tiszacsege, Lehel u. 54/B</v>
      </c>
      <c r="J65" s="9" t="str">
        <f>[1]Munka1!N62</f>
        <v>1376/1.</v>
      </c>
      <c r="K65" s="7">
        <f>[1]Munka1!O62</f>
        <v>64</v>
      </c>
      <c r="L65" s="6" t="str">
        <f>[1]Munka1!P62</f>
        <v>H.-P.: 6.00-12.30 / 14.30-22.00;
Szo.: 6.00-12.30 / 14.30-24.00;
V.: 6.00-12.30 / 14.30-24.00</v>
      </c>
      <c r="M65" s="6" t="str">
        <f>[1]Munka1!R62</f>
        <v>1. Dohánytermékek</v>
      </c>
      <c r="N65" s="6" t="str">
        <f>[1]Munka1!S62</f>
        <v xml:space="preserve">1.2. Kávéital, alkoholmentes- és szeszes ital;
1.3. Csomagolt kávé, dobozos, illetve palackozott alkoholmentes- és szeszes ital
</v>
      </c>
      <c r="O65" s="6" t="str">
        <f>[1]Munka1!U62</f>
        <v>Alkoholtermék; sör; bor; pezsgő; dohánygyártmány</v>
      </c>
      <c r="P65" s="6" t="str">
        <f>[1]Munka1!V62</f>
        <v>Kiskereskedelem / Vendéglátás</v>
      </c>
      <c r="Q65" s="6" t="str">
        <f>[1]Munka1!X62</f>
        <v>–</v>
      </c>
      <c r="R65" s="7" t="str">
        <f>[1]Munka1!W62</f>
        <v>–</v>
      </c>
      <c r="S65" s="6" t="str">
        <f>[1]Munka1!Y62</f>
        <v>–</v>
      </c>
      <c r="T65" s="6" t="str">
        <f>[1]Munka1!Z62</f>
        <v>–</v>
      </c>
      <c r="U65" s="7" t="str">
        <f>[1]Munka1!AA62</f>
        <v>–</v>
      </c>
      <c r="V65" s="10" t="str">
        <f>[1]Munka1!F62</f>
        <v>2013. július 3.</v>
      </c>
    </row>
    <row r="66" spans="1:22" ht="150" x14ac:dyDescent="0.25">
      <c r="A66" s="6" t="str">
        <f>[1]Munka1!A63</f>
        <v>1/2010/B.</v>
      </c>
      <c r="B66" s="6" t="str">
        <f>[1]Munka1!E63</f>
        <v>Módosítás</v>
      </c>
      <c r="C66" s="7" t="str">
        <f>[1]Munka1!G63</f>
        <v>Lévai 2002 Bt.</v>
      </c>
      <c r="D66" s="6" t="str">
        <f>[1]Munka1!H63</f>
        <v>4066 Tiszacsege,
Tavasz u. 20.</v>
      </c>
      <c r="E66" s="6" t="str">
        <f>[1]Munka1!I63</f>
        <v>4066 Tiszacsege,
Tavasz u. 20.</v>
      </c>
      <c r="F66" s="7" t="str">
        <f>[1]Munka1!J63</f>
        <v>09-06-011497</v>
      </c>
      <c r="G66" s="7" t="str">
        <f>[1]Munka1!K63</f>
        <v>21375860-4778-212-09</v>
      </c>
      <c r="H66" s="6" t="str">
        <f>[1]Munka1!L63</f>
        <v>Gazdabolt</v>
      </c>
      <c r="I66" s="6" t="str">
        <f>[1]Munka1!M63</f>
        <v>4066 Tiszacsege,
Tavasz u. 20.</v>
      </c>
      <c r="J66" s="9" t="str">
        <f>[1]Munka1!N63</f>
        <v>1041/20.</v>
      </c>
      <c r="K66" s="7">
        <f>[1]Munka1!O63</f>
        <v>48</v>
      </c>
      <c r="L66" s="6" t="str">
        <f>[1]Munka1!P63</f>
        <v>H.: Zárva;
K.-P.: 8.00-12.00 / 14.00-17.00;
Szo.: 8.00-12.00;
V.: Zárva</v>
      </c>
      <c r="M66" s="6" t="str">
        <f>[1]Munka1!R63</f>
        <v>6. Növényvédő szerek és hatóanyagaik</v>
      </c>
      <c r="N66" s="6" t="str">
        <f>[1]Munka1!S63</f>
        <v xml:space="preserve">14. Vasáru, barkács, és építési anyag;
22. Gépjármű- és motorkerékpár-üzemanyag, motorbenzin, gázolaj, autógáz, gépjármű-kenőanyag, -hűtőanyag és adalékanyag;
24. Palackos gáz;
27. Játékáru;
30. Virág és kertészeti cikk;
32. Állateledel, takarmány;
43. Emlék- és ajándéktárgy;
59. Egyéb (zománc-, üveg-, porcelán-, műanyagáru)
</v>
      </c>
      <c r="O66" s="6" t="str">
        <f>[1]Munka1!U63</f>
        <v>Ásványolaj</v>
      </c>
      <c r="P66" s="6" t="str">
        <f>[1]Munka1!V63</f>
        <v>Kiskereskedelem</v>
      </c>
      <c r="Q66" s="6" t="str">
        <f>[1]Munka1!X63</f>
        <v>–</v>
      </c>
      <c r="R66" s="7" t="str">
        <f>[1]Munka1!W63</f>
        <v>–</v>
      </c>
      <c r="S66" s="6" t="str">
        <f>[1]Munka1!Y63</f>
        <v>–</v>
      </c>
      <c r="T66" s="6" t="str">
        <f>[1]Munka1!Z63</f>
        <v>–</v>
      </c>
      <c r="U66" s="7" t="str">
        <f>[1]Munka1!AA63</f>
        <v>–</v>
      </c>
      <c r="V66" s="10" t="str">
        <f>[1]Munka1!F63</f>
        <v>2013. július 26.</v>
      </c>
    </row>
    <row r="67" spans="1:22" ht="270" x14ac:dyDescent="0.25">
      <c r="A67" s="6" t="str">
        <f>[1]Munka1!A64</f>
        <v>1/2014/B.</v>
      </c>
      <c r="B67" s="6" t="str">
        <f>[1]Munka1!E64</f>
        <v>Megkezdés</v>
      </c>
      <c r="C67" s="7" t="str">
        <f>[1]Munka1!G64</f>
        <v>Oláh Tibor</v>
      </c>
      <c r="D67" s="6" t="str">
        <f>[1]Munka1!H64</f>
        <v>4066 Tiszacsege,
Homokhát I. u. 16.</v>
      </c>
      <c r="E67" s="6" t="str">
        <f>[1]Munka1!I64</f>
        <v>4066 Tiszacsege,
Homokhát I. u. 16.</v>
      </c>
      <c r="F67" s="7">
        <f>[1]Munka1!J64</f>
        <v>158603</v>
      </c>
      <c r="G67" s="7" t="str">
        <f>[1]Munka1!K64</f>
        <v>47757518-5020-231-09</v>
      </c>
      <c r="H67" s="6" t="str">
        <f>[1]Munka1!L64</f>
        <v>Oláh Autósbolt</v>
      </c>
      <c r="I67" s="6" t="str">
        <f>[1]Munka1!M64</f>
        <v>4066 Tiszacsege,
Fő u. 50.</v>
      </c>
      <c r="J67" s="9" t="str">
        <f>[1]Munka1!N64</f>
        <v>135/2.</v>
      </c>
      <c r="K67" s="7">
        <f>[1]Munka1!O64</f>
        <v>24.47</v>
      </c>
      <c r="L67" s="6" t="str">
        <f>[1]Munka1!P64</f>
        <v>H.-P.: 8.00-12.00 / 13.00-17.00;
Szo.: 8.00-12.00;
V.: Zárva</v>
      </c>
      <c r="M67" s="6" t="str">
        <f>[1]Munka1!R64</f>
        <v>2. A kémiai biztonságról szóló törvény szerinti veszélyes anyagok és keverékek, kivéve a Jöt. szerinti tüzelőolaj, propán vagy propán-bután gáz és az üzemanyag;
3. Az egyes festékek, lakkok és járművek javító fényezésére szolgáló termékek szerves oldószer tartalmának szabályozásáról szóló kormányrendelet hatálya alá tartozó termékek</v>
      </c>
      <c r="N67" s="6" t="str">
        <f>[1]Munka1!S64</f>
        <v xml:space="preserve">22. Gépjármű- és motorkerékpár-üzemanyag, motorbenzin, gázolaj, autógáz, gépjármű-kenőanyag, -hűtőanyag és adalékanyag;
49. Személygépjármű és egyéb gépjármű-alkatrész és -tartozék;
50. Motorkerékpár, motorkerékpár-alkatrész és -tartozék
</v>
      </c>
      <c r="O67" s="6" t="str">
        <f>[1]Munka1!U64</f>
        <v>Ásványolaj</v>
      </c>
      <c r="P67" s="6" t="str">
        <f>[1]Munka1!V64</f>
        <v>Kiskereskedelem</v>
      </c>
      <c r="Q67" s="6" t="str">
        <f>[1]Munka1!X64</f>
        <v>–</v>
      </c>
      <c r="R67" s="7" t="str">
        <f>[1]Munka1!W64</f>
        <v>–</v>
      </c>
      <c r="S67" s="6" t="str">
        <f>[1]Munka1!Y64</f>
        <v>–</v>
      </c>
      <c r="T67" s="6" t="str">
        <f>[1]Munka1!Z64</f>
        <v>–</v>
      </c>
      <c r="U67" s="7" t="str">
        <f>[1]Munka1!AA64</f>
        <v>–</v>
      </c>
      <c r="V67" s="10" t="str">
        <f>[1]Munka1!F64</f>
        <v>2014. január 9.</v>
      </c>
    </row>
    <row r="68" spans="1:22" x14ac:dyDescent="0.25">
      <c r="A68" s="2"/>
    </row>
    <row r="69" spans="1:22" x14ac:dyDescent="0.25">
      <c r="A69" s="2"/>
    </row>
    <row r="70" spans="1:22" x14ac:dyDescent="0.25">
      <c r="A70" s="2"/>
    </row>
  </sheetData>
  <mergeCells count="20">
    <mergeCell ref="L3:L4"/>
    <mergeCell ref="M3:O3"/>
    <mergeCell ref="P3:P4"/>
    <mergeCell ref="Q3:U3"/>
    <mergeCell ref="F3:F4"/>
    <mergeCell ref="G3:G4"/>
    <mergeCell ref="H3:H4"/>
    <mergeCell ref="I3:I4"/>
    <mergeCell ref="J3:J4"/>
    <mergeCell ref="K3:K4"/>
    <mergeCell ref="A1:V1"/>
    <mergeCell ref="A2:A4"/>
    <mergeCell ref="B2:B4"/>
    <mergeCell ref="C2:G2"/>
    <mergeCell ref="H2:L2"/>
    <mergeCell ref="M2:U2"/>
    <mergeCell ref="V2:V4"/>
    <mergeCell ref="C3:C4"/>
    <mergeCell ref="D3:D4"/>
    <mergeCell ref="E3:E4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bohacsjanos</dc:creator>
  <cp:lastModifiedBy>bohacsjanos</cp:lastModifiedBy>
  <dcterms:created xsi:type="dcterms:W3CDTF">2014-01-28T07:55:04Z</dcterms:created>
  <dcterms:modified xsi:type="dcterms:W3CDTF">2014-01-28T07:55:18Z</dcterms:modified>
</cp:coreProperties>
</file>