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210" windowWidth="19095" windowHeight="8835"/>
  </bookViews>
  <sheets>
    <sheet name="Munka1" sheetId="1" r:id="rId1"/>
    <sheet name="Munka2" sheetId="2" r:id="rId2"/>
    <sheet name="Munka3" sheetId="3" r:id="rId3"/>
  </sheets>
  <definedNames>
    <definedName name="_xlnm._FilterDatabase" localSheetId="0" hidden="1">Munka1!$G$1:$G$659</definedName>
  </definedNames>
  <calcPr calcId="125725"/>
</workbook>
</file>

<file path=xl/calcChain.xml><?xml version="1.0" encoding="utf-8"?>
<calcChain xmlns="http://schemas.openxmlformats.org/spreadsheetml/2006/main">
  <c r="A658" i="2"/>
  <c r="B658"/>
  <c r="C658"/>
  <c r="D658"/>
  <c r="E658"/>
  <c r="F658"/>
  <c r="G658"/>
  <c r="H658"/>
  <c r="I658"/>
  <c r="J658"/>
  <c r="K658"/>
  <c r="L658"/>
  <c r="M658"/>
  <c r="N658"/>
  <c r="O658"/>
  <c r="P658"/>
  <c r="Q658"/>
  <c r="R658"/>
  <c r="S658"/>
  <c r="T658"/>
  <c r="U658"/>
  <c r="V658"/>
  <c r="W658"/>
  <c r="X658"/>
  <c r="Y658"/>
  <c r="Z658"/>
  <c r="AA658"/>
  <c r="AB658"/>
  <c r="AC658"/>
  <c r="AD658"/>
  <c r="AE658"/>
  <c r="AF658"/>
  <c r="AG658"/>
  <c r="A659"/>
  <c r="B659"/>
  <c r="C659"/>
  <c r="D659"/>
  <c r="E659"/>
  <c r="F659"/>
  <c r="G659"/>
  <c r="H659"/>
  <c r="I659"/>
  <c r="J659"/>
  <c r="K659"/>
  <c r="L659"/>
  <c r="M659"/>
  <c r="N659"/>
  <c r="O659"/>
  <c r="P659"/>
  <c r="Q659"/>
  <c r="R659"/>
  <c r="S659"/>
  <c r="T659"/>
  <c r="U659"/>
  <c r="V659"/>
  <c r="W659"/>
  <c r="X659"/>
  <c r="Y659"/>
  <c r="Z659"/>
  <c r="AA659"/>
  <c r="AB659"/>
  <c r="AC659"/>
  <c r="AD659"/>
  <c r="AE659"/>
  <c r="AF659"/>
  <c r="AG659"/>
  <c r="A660"/>
  <c r="B660"/>
  <c r="C660"/>
  <c r="D660"/>
  <c r="E660"/>
  <c r="F660"/>
  <c r="G660"/>
  <c r="H660"/>
  <c r="I660"/>
  <c r="J660"/>
  <c r="K660"/>
  <c r="L660"/>
  <c r="M660"/>
  <c r="N660"/>
  <c r="O660"/>
  <c r="P660"/>
  <c r="Q660"/>
  <c r="R660"/>
  <c r="S660"/>
  <c r="T660"/>
  <c r="U660"/>
  <c r="V660"/>
  <c r="W660"/>
  <c r="X660"/>
  <c r="Y660"/>
  <c r="Z660"/>
  <c r="AA660"/>
  <c r="AB660"/>
  <c r="AC660"/>
  <c r="AD660"/>
  <c r="AE660"/>
  <c r="AF660"/>
  <c r="AG660"/>
  <c r="A661"/>
  <c r="B661"/>
  <c r="C661"/>
  <c r="D661"/>
  <c r="E661"/>
  <c r="F661"/>
  <c r="G661"/>
  <c r="H661"/>
  <c r="I661"/>
  <c r="J661"/>
  <c r="K661"/>
  <c r="L661"/>
  <c r="M661"/>
  <c r="N661"/>
  <c r="O661"/>
  <c r="P661"/>
  <c r="Q661"/>
  <c r="R661"/>
  <c r="S661"/>
  <c r="T661"/>
  <c r="U661"/>
  <c r="V661"/>
  <c r="W661"/>
  <c r="X661"/>
  <c r="Y661"/>
  <c r="Z661"/>
  <c r="AA661"/>
  <c r="AB661"/>
  <c r="AC661"/>
  <c r="AD661"/>
  <c r="AE661"/>
  <c r="AF661"/>
  <c r="AG661"/>
  <c r="A657"/>
  <c r="B657"/>
  <c r="C657"/>
  <c r="D657"/>
  <c r="E657"/>
  <c r="F657"/>
  <c r="G657"/>
  <c r="H657"/>
  <c r="I657"/>
  <c r="J657"/>
  <c r="K657"/>
  <c r="L657"/>
  <c r="M657"/>
  <c r="N657"/>
  <c r="O657"/>
  <c r="P657"/>
  <c r="Q657"/>
  <c r="R657"/>
  <c r="S657"/>
  <c r="T657"/>
  <c r="U657"/>
  <c r="V657"/>
  <c r="W657"/>
  <c r="X657"/>
  <c r="Y657"/>
  <c r="Z657"/>
  <c r="AA657"/>
  <c r="AB657"/>
  <c r="AC657"/>
  <c r="AD657"/>
  <c r="AE657"/>
  <c r="AF657"/>
  <c r="AG657"/>
  <c r="P7"/>
  <c r="P8"/>
  <c r="P9"/>
  <c r="P10"/>
  <c r="P11"/>
  <c r="P12"/>
  <c r="P13"/>
  <c r="P14"/>
  <c r="P15"/>
  <c r="P16"/>
  <c r="P17"/>
  <c r="P18"/>
  <c r="P19"/>
  <c r="P20"/>
  <c r="P21"/>
  <c r="P22"/>
  <c r="P23"/>
  <c r="P24"/>
  <c r="P25"/>
  <c r="P26"/>
  <c r="P27"/>
  <c r="P28"/>
  <c r="P29"/>
  <c r="P30"/>
  <c r="P31"/>
  <c r="P32"/>
  <c r="P33"/>
  <c r="P34"/>
  <c r="P35"/>
  <c r="P36"/>
  <c r="P37"/>
  <c r="P38"/>
  <c r="P39"/>
  <c r="P40"/>
  <c r="P41"/>
  <c r="P42"/>
  <c r="P43"/>
  <c r="P44"/>
  <c r="P45"/>
  <c r="P46"/>
  <c r="P47"/>
  <c r="P48"/>
  <c r="P49"/>
  <c r="P50"/>
  <c r="P51"/>
  <c r="P52"/>
  <c r="P53"/>
  <c r="P54"/>
  <c r="P55"/>
  <c r="P56"/>
  <c r="P57"/>
  <c r="P58"/>
  <c r="P59"/>
  <c r="P60"/>
  <c r="P61"/>
  <c r="P62"/>
  <c r="P63"/>
  <c r="P64"/>
  <c r="P65"/>
  <c r="P66"/>
  <c r="P67"/>
  <c r="P68"/>
  <c r="P69"/>
  <c r="P70"/>
  <c r="P71"/>
  <c r="P72"/>
  <c r="P73"/>
  <c r="P74"/>
  <c r="P75"/>
  <c r="P76"/>
  <c r="P77"/>
  <c r="P78"/>
  <c r="P79"/>
  <c r="P80"/>
  <c r="P81"/>
  <c r="P82"/>
  <c r="P83"/>
  <c r="P84"/>
  <c r="P85"/>
  <c r="P86"/>
  <c r="P87"/>
  <c r="P88"/>
  <c r="P89"/>
  <c r="P90"/>
  <c r="P91"/>
  <c r="P92"/>
  <c r="P93"/>
  <c r="P94"/>
  <c r="P95"/>
  <c r="P96"/>
  <c r="P97"/>
  <c r="P98"/>
  <c r="P99"/>
  <c r="P100"/>
  <c r="P101"/>
  <c r="P102"/>
  <c r="P103"/>
  <c r="P104"/>
  <c r="P105"/>
  <c r="P106"/>
  <c r="P107"/>
  <c r="P108"/>
  <c r="P109"/>
  <c r="P110"/>
  <c r="P111"/>
  <c r="P112"/>
  <c r="P113"/>
  <c r="P114"/>
  <c r="P115"/>
  <c r="P116"/>
  <c r="P117"/>
  <c r="P118"/>
  <c r="P119"/>
  <c r="P120"/>
  <c r="P121"/>
  <c r="P122"/>
  <c r="P123"/>
  <c r="P124"/>
  <c r="P125"/>
  <c r="P126"/>
  <c r="P127"/>
  <c r="P128"/>
  <c r="P129"/>
  <c r="P130"/>
  <c r="P131"/>
  <c r="P132"/>
  <c r="P133"/>
  <c r="P134"/>
  <c r="P135"/>
  <c r="P136"/>
  <c r="P137"/>
  <c r="P138"/>
  <c r="P139"/>
  <c r="P140"/>
  <c r="P141"/>
  <c r="P142"/>
  <c r="P143"/>
  <c r="P144"/>
  <c r="P145"/>
  <c r="P146"/>
  <c r="P147"/>
  <c r="P148"/>
  <c r="P149"/>
  <c r="P150"/>
  <c r="P151"/>
  <c r="P152"/>
  <c r="P153"/>
  <c r="P154"/>
  <c r="P155"/>
  <c r="P156"/>
  <c r="P157"/>
  <c r="P158"/>
  <c r="P159"/>
  <c r="P160"/>
  <c r="P161"/>
  <c r="P162"/>
  <c r="P163"/>
  <c r="P164"/>
  <c r="P165"/>
  <c r="P166"/>
  <c r="P167"/>
  <c r="P168"/>
  <c r="P169"/>
  <c r="P170"/>
  <c r="P171"/>
  <c r="P172"/>
  <c r="P173"/>
  <c r="P174"/>
  <c r="P175"/>
  <c r="P176"/>
  <c r="P177"/>
  <c r="P178"/>
  <c r="P179"/>
  <c r="P180"/>
  <c r="P181"/>
  <c r="P182"/>
  <c r="P183"/>
  <c r="P184"/>
  <c r="P185"/>
  <c r="P186"/>
  <c r="P187"/>
  <c r="P188"/>
  <c r="P189"/>
  <c r="P190"/>
  <c r="P191"/>
  <c r="P192"/>
  <c r="P193"/>
  <c r="P194"/>
  <c r="P195"/>
  <c r="P196"/>
  <c r="P197"/>
  <c r="P198"/>
  <c r="P199"/>
  <c r="P200"/>
  <c r="P201"/>
  <c r="P202"/>
  <c r="P203"/>
  <c r="P204"/>
  <c r="P205"/>
  <c r="P206"/>
  <c r="P207"/>
  <c r="P208"/>
  <c r="P209"/>
  <c r="P210"/>
  <c r="P211"/>
  <c r="P212"/>
  <c r="P213"/>
  <c r="P214"/>
  <c r="P215"/>
  <c r="P216"/>
  <c r="P217"/>
  <c r="P218"/>
  <c r="P219"/>
  <c r="P220"/>
  <c r="P221"/>
  <c r="P222"/>
  <c r="P223"/>
  <c r="P224"/>
  <c r="P225"/>
  <c r="P226"/>
  <c r="P227"/>
  <c r="P228"/>
  <c r="P229"/>
  <c r="P230"/>
  <c r="P231"/>
  <c r="P232"/>
  <c r="P233"/>
  <c r="P234"/>
  <c r="P235"/>
  <c r="P236"/>
  <c r="P237"/>
  <c r="P238"/>
  <c r="P239"/>
  <c r="P240"/>
  <c r="P241"/>
  <c r="P242"/>
  <c r="P243"/>
  <c r="P244"/>
  <c r="P245"/>
  <c r="P246"/>
  <c r="P247"/>
  <c r="P248"/>
  <c r="P249"/>
  <c r="P250"/>
  <c r="P251"/>
  <c r="P252"/>
  <c r="P253"/>
  <c r="P254"/>
  <c r="P255"/>
  <c r="P256"/>
  <c r="P257"/>
  <c r="P258"/>
  <c r="P259"/>
  <c r="P260"/>
  <c r="P261"/>
  <c r="P262"/>
  <c r="P263"/>
  <c r="P264"/>
  <c r="P265"/>
  <c r="P266"/>
  <c r="P267"/>
  <c r="P268"/>
  <c r="P269"/>
  <c r="P270"/>
  <c r="P271"/>
  <c r="P272"/>
  <c r="P273"/>
  <c r="P274"/>
  <c r="P275"/>
  <c r="P276"/>
  <c r="P277"/>
  <c r="P278"/>
  <c r="P279"/>
  <c r="P280"/>
  <c r="P281"/>
  <c r="P282"/>
  <c r="P283"/>
  <c r="P284"/>
  <c r="P285"/>
  <c r="P286"/>
  <c r="P287"/>
  <c r="P288"/>
  <c r="P289"/>
  <c r="P290"/>
  <c r="P291"/>
  <c r="P292"/>
  <c r="P293"/>
  <c r="P294"/>
  <c r="P295"/>
  <c r="P296"/>
  <c r="P297"/>
  <c r="P298"/>
  <c r="P299"/>
  <c r="P300"/>
  <c r="P301"/>
  <c r="P302"/>
  <c r="P303"/>
  <c r="P304"/>
  <c r="P305"/>
  <c r="P306"/>
  <c r="P307"/>
  <c r="P308"/>
  <c r="P309"/>
  <c r="P310"/>
  <c r="P311"/>
  <c r="P312"/>
  <c r="P313"/>
  <c r="P314"/>
  <c r="P315"/>
  <c r="P316"/>
  <c r="P317"/>
  <c r="P318"/>
  <c r="P319"/>
  <c r="P320"/>
  <c r="P321"/>
  <c r="P322"/>
  <c r="P323"/>
  <c r="P324"/>
  <c r="P325"/>
  <c r="P326"/>
  <c r="P327"/>
  <c r="P328"/>
  <c r="P329"/>
  <c r="P330"/>
  <c r="P331"/>
  <c r="P332"/>
  <c r="P333"/>
  <c r="P334"/>
  <c r="P335"/>
  <c r="P336"/>
  <c r="P337"/>
  <c r="P338"/>
  <c r="P339"/>
  <c r="P340"/>
  <c r="P341"/>
  <c r="P342"/>
  <c r="P343"/>
  <c r="P344"/>
  <c r="P345"/>
  <c r="P346"/>
  <c r="P347"/>
  <c r="P348"/>
  <c r="P349"/>
  <c r="P350"/>
  <c r="P351"/>
  <c r="P352"/>
  <c r="P353"/>
  <c r="P354"/>
  <c r="P355"/>
  <c r="P356"/>
  <c r="P357"/>
  <c r="P358"/>
  <c r="P359"/>
  <c r="P360"/>
  <c r="P361"/>
  <c r="P362"/>
  <c r="P363"/>
  <c r="P364"/>
  <c r="P365"/>
  <c r="P366"/>
  <c r="P367"/>
  <c r="P368"/>
  <c r="P369"/>
  <c r="P370"/>
  <c r="P371"/>
  <c r="P372"/>
  <c r="P373"/>
  <c r="P374"/>
  <c r="P375"/>
  <c r="P376"/>
  <c r="P377"/>
  <c r="P378"/>
  <c r="P379"/>
  <c r="P380"/>
  <c r="P381"/>
  <c r="P382"/>
  <c r="P383"/>
  <c r="P384"/>
  <c r="P385"/>
  <c r="P386"/>
  <c r="P387"/>
  <c r="P388"/>
  <c r="P389"/>
  <c r="P390"/>
  <c r="P391"/>
  <c r="P392"/>
  <c r="P393"/>
  <c r="P394"/>
  <c r="P395"/>
  <c r="P396"/>
  <c r="P397"/>
  <c r="P398"/>
  <c r="P399"/>
  <c r="P400"/>
  <c r="P401"/>
  <c r="P402"/>
  <c r="P403"/>
  <c r="P404"/>
  <c r="P405"/>
  <c r="P406"/>
  <c r="P407"/>
  <c r="P408"/>
  <c r="P409"/>
  <c r="P410"/>
  <c r="P411"/>
  <c r="P412"/>
  <c r="P413"/>
  <c r="P414"/>
  <c r="P415"/>
  <c r="P416"/>
  <c r="P417"/>
  <c r="P418"/>
  <c r="P419"/>
  <c r="P420"/>
  <c r="P421"/>
  <c r="P422"/>
  <c r="P423"/>
  <c r="P424"/>
  <c r="P425"/>
  <c r="P426"/>
  <c r="P427"/>
  <c r="P428"/>
  <c r="P429"/>
  <c r="P430"/>
  <c r="P431"/>
  <c r="P432"/>
  <c r="P433"/>
  <c r="P434"/>
  <c r="P435"/>
  <c r="P436"/>
  <c r="P437"/>
  <c r="P438"/>
  <c r="P439"/>
  <c r="P440"/>
  <c r="P441"/>
  <c r="P442"/>
  <c r="P443"/>
  <c r="P444"/>
  <c r="P445"/>
  <c r="P446"/>
  <c r="P447"/>
  <c r="P448"/>
  <c r="P449"/>
  <c r="P450"/>
  <c r="P451"/>
  <c r="P452"/>
  <c r="P453"/>
  <c r="P454"/>
  <c r="P455"/>
  <c r="P456"/>
  <c r="P457"/>
  <c r="P458"/>
  <c r="P459"/>
  <c r="P460"/>
  <c r="P461"/>
  <c r="P462"/>
  <c r="P463"/>
  <c r="P464"/>
  <c r="P465"/>
  <c r="P466"/>
  <c r="P467"/>
  <c r="P468"/>
  <c r="P469"/>
  <c r="P470"/>
  <c r="P471"/>
  <c r="P472"/>
  <c r="P473"/>
  <c r="P474"/>
  <c r="P475"/>
  <c r="P476"/>
  <c r="P477"/>
  <c r="P478"/>
  <c r="P479"/>
  <c r="P480"/>
  <c r="P481"/>
  <c r="P482"/>
  <c r="P483"/>
  <c r="P484"/>
  <c r="P485"/>
  <c r="P486"/>
  <c r="P487"/>
  <c r="P488"/>
  <c r="P489"/>
  <c r="P490"/>
  <c r="P491"/>
  <c r="P492"/>
  <c r="P493"/>
  <c r="P494"/>
  <c r="P495"/>
  <c r="P496"/>
  <c r="P497"/>
  <c r="P498"/>
  <c r="P499"/>
  <c r="P500"/>
  <c r="P501"/>
  <c r="P502"/>
  <c r="P503"/>
  <c r="P504"/>
  <c r="P505"/>
  <c r="P506"/>
  <c r="P507"/>
  <c r="P508"/>
  <c r="P509"/>
  <c r="P510"/>
  <c r="P511"/>
  <c r="P512"/>
  <c r="P513"/>
  <c r="P514"/>
  <c r="P515"/>
  <c r="P516"/>
  <c r="P517"/>
  <c r="P518"/>
  <c r="P519"/>
  <c r="P520"/>
  <c r="P521"/>
  <c r="P522"/>
  <c r="P523"/>
  <c r="P524"/>
  <c r="P525"/>
  <c r="P526"/>
  <c r="P527"/>
  <c r="P528"/>
  <c r="P529"/>
  <c r="P530"/>
  <c r="P531"/>
  <c r="P532"/>
  <c r="P533"/>
  <c r="P534"/>
  <c r="P535"/>
  <c r="P536"/>
  <c r="P537"/>
  <c r="P538"/>
  <c r="P539"/>
  <c r="P540"/>
  <c r="P541"/>
  <c r="P542"/>
  <c r="P543"/>
  <c r="P544"/>
  <c r="P545"/>
  <c r="P546"/>
  <c r="P547"/>
  <c r="P548"/>
  <c r="P549"/>
  <c r="P550"/>
  <c r="P551"/>
  <c r="P552"/>
  <c r="P553"/>
  <c r="P554"/>
  <c r="P555"/>
  <c r="P556"/>
  <c r="P557"/>
  <c r="P558"/>
  <c r="P559"/>
  <c r="P560"/>
  <c r="P561"/>
  <c r="P562"/>
  <c r="P563"/>
  <c r="P564"/>
  <c r="P565"/>
  <c r="P566"/>
  <c r="P567"/>
  <c r="P568"/>
  <c r="P569"/>
  <c r="P570"/>
  <c r="P571"/>
  <c r="P572"/>
  <c r="P573"/>
  <c r="P574"/>
  <c r="P575"/>
  <c r="P576"/>
  <c r="P577"/>
  <c r="P578"/>
  <c r="P579"/>
  <c r="P580"/>
  <c r="P581"/>
  <c r="P582"/>
  <c r="P583"/>
  <c r="P584"/>
  <c r="P585"/>
  <c r="P586"/>
  <c r="P587"/>
  <c r="P588"/>
  <c r="P589"/>
  <c r="P590"/>
  <c r="P591"/>
  <c r="P592"/>
  <c r="P593"/>
  <c r="P594"/>
  <c r="P595"/>
  <c r="P596"/>
  <c r="P597"/>
  <c r="P598"/>
  <c r="P599"/>
  <c r="P600"/>
  <c r="P601"/>
  <c r="P602"/>
  <c r="P603"/>
  <c r="P604"/>
  <c r="P605"/>
  <c r="P606"/>
  <c r="P607"/>
  <c r="P608"/>
  <c r="P609"/>
  <c r="P610"/>
  <c r="P611"/>
  <c r="P612"/>
  <c r="P613"/>
  <c r="P614"/>
  <c r="P615"/>
  <c r="P616"/>
  <c r="P617"/>
  <c r="P618"/>
  <c r="P619"/>
  <c r="P620"/>
  <c r="P621"/>
  <c r="P622"/>
  <c r="P623"/>
  <c r="P624"/>
  <c r="P625"/>
  <c r="P626"/>
  <c r="P627"/>
  <c r="P628"/>
  <c r="P629"/>
  <c r="P630"/>
  <c r="P631"/>
  <c r="P632"/>
  <c r="P633"/>
  <c r="P634"/>
  <c r="P635"/>
  <c r="P636"/>
  <c r="P637"/>
  <c r="P638"/>
  <c r="P639"/>
  <c r="P640"/>
  <c r="P641"/>
  <c r="P642"/>
  <c r="P643"/>
  <c r="P644"/>
  <c r="P645"/>
  <c r="P646"/>
  <c r="P647"/>
  <c r="P648"/>
  <c r="P649"/>
  <c r="P650"/>
  <c r="P651"/>
  <c r="P652"/>
  <c r="P653"/>
  <c r="P654"/>
  <c r="P655"/>
  <c r="P656"/>
  <c r="P6"/>
  <c r="O7"/>
  <c r="O8"/>
  <c r="O9"/>
  <c r="O10"/>
  <c r="O11"/>
  <c r="O12"/>
  <c r="O13"/>
  <c r="O14"/>
  <c r="O15"/>
  <c r="O16"/>
  <c r="O17"/>
  <c r="O18"/>
  <c r="O19"/>
  <c r="O20"/>
  <c r="O21"/>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O78"/>
  <c r="O79"/>
  <c r="O80"/>
  <c r="O81"/>
  <c r="O82"/>
  <c r="O83"/>
  <c r="O84"/>
  <c r="O85"/>
  <c r="O86"/>
  <c r="O87"/>
  <c r="O88"/>
  <c r="O89"/>
  <c r="O90"/>
  <c r="O91"/>
  <c r="O92"/>
  <c r="O93"/>
  <c r="O94"/>
  <c r="O95"/>
  <c r="O96"/>
  <c r="O97"/>
  <c r="O98"/>
  <c r="O99"/>
  <c r="O100"/>
  <c r="O101"/>
  <c r="O102"/>
  <c r="O103"/>
  <c r="O104"/>
  <c r="O105"/>
  <c r="O106"/>
  <c r="O107"/>
  <c r="O108"/>
  <c r="O109"/>
  <c r="O110"/>
  <c r="O111"/>
  <c r="O112"/>
  <c r="O113"/>
  <c r="O114"/>
  <c r="O115"/>
  <c r="O116"/>
  <c r="O117"/>
  <c r="O118"/>
  <c r="O119"/>
  <c r="O120"/>
  <c r="O121"/>
  <c r="O122"/>
  <c r="O123"/>
  <c r="O124"/>
  <c r="O125"/>
  <c r="O126"/>
  <c r="O127"/>
  <c r="O128"/>
  <c r="O129"/>
  <c r="O130"/>
  <c r="O131"/>
  <c r="O132"/>
  <c r="O133"/>
  <c r="O134"/>
  <c r="O135"/>
  <c r="O136"/>
  <c r="O137"/>
  <c r="O138"/>
  <c r="O139"/>
  <c r="O140"/>
  <c r="O141"/>
  <c r="O142"/>
  <c r="O143"/>
  <c r="O144"/>
  <c r="O145"/>
  <c r="O146"/>
  <c r="O147"/>
  <c r="O148"/>
  <c r="O149"/>
  <c r="O150"/>
  <c r="O151"/>
  <c r="O152"/>
  <c r="O153"/>
  <c r="O154"/>
  <c r="O155"/>
  <c r="O156"/>
  <c r="O157"/>
  <c r="O158"/>
  <c r="O159"/>
  <c r="O160"/>
  <c r="O161"/>
  <c r="O162"/>
  <c r="O163"/>
  <c r="O164"/>
  <c r="O165"/>
  <c r="O166"/>
  <c r="O167"/>
  <c r="O168"/>
  <c r="O169"/>
  <c r="O170"/>
  <c r="O171"/>
  <c r="O172"/>
  <c r="O173"/>
  <c r="O174"/>
  <c r="O175"/>
  <c r="O176"/>
  <c r="O177"/>
  <c r="O178"/>
  <c r="O179"/>
  <c r="O180"/>
  <c r="O181"/>
  <c r="O182"/>
  <c r="O183"/>
  <c r="O184"/>
  <c r="O185"/>
  <c r="O186"/>
  <c r="O187"/>
  <c r="O188"/>
  <c r="O189"/>
  <c r="O190"/>
  <c r="O191"/>
  <c r="O192"/>
  <c r="O193"/>
  <c r="O194"/>
  <c r="O195"/>
  <c r="O196"/>
  <c r="O197"/>
  <c r="O198"/>
  <c r="O199"/>
  <c r="O200"/>
  <c r="O201"/>
  <c r="O202"/>
  <c r="O203"/>
  <c r="O204"/>
  <c r="O205"/>
  <c r="O206"/>
  <c r="O207"/>
  <c r="O208"/>
  <c r="O209"/>
  <c r="O210"/>
  <c r="O211"/>
  <c r="O212"/>
  <c r="O213"/>
  <c r="O214"/>
  <c r="O215"/>
  <c r="O216"/>
  <c r="O217"/>
  <c r="O218"/>
  <c r="O219"/>
  <c r="O220"/>
  <c r="O221"/>
  <c r="O222"/>
  <c r="O223"/>
  <c r="O224"/>
  <c r="O225"/>
  <c r="O226"/>
  <c r="O227"/>
  <c r="O228"/>
  <c r="O229"/>
  <c r="O230"/>
  <c r="O231"/>
  <c r="O232"/>
  <c r="O233"/>
  <c r="O234"/>
  <c r="O235"/>
  <c r="O236"/>
  <c r="O237"/>
  <c r="O238"/>
  <c r="O239"/>
  <c r="O240"/>
  <c r="O241"/>
  <c r="O242"/>
  <c r="O243"/>
  <c r="O244"/>
  <c r="O245"/>
  <c r="O246"/>
  <c r="O247"/>
  <c r="O248"/>
  <c r="O249"/>
  <c r="O250"/>
  <c r="O251"/>
  <c r="O252"/>
  <c r="O253"/>
  <c r="O254"/>
  <c r="O255"/>
  <c r="O256"/>
  <c r="O257"/>
  <c r="O258"/>
  <c r="O259"/>
  <c r="O260"/>
  <c r="O261"/>
  <c r="O262"/>
  <c r="O263"/>
  <c r="O264"/>
  <c r="O265"/>
  <c r="O266"/>
  <c r="O267"/>
  <c r="O268"/>
  <c r="O269"/>
  <c r="O270"/>
  <c r="O271"/>
  <c r="O272"/>
  <c r="O273"/>
  <c r="O274"/>
  <c r="O275"/>
  <c r="O276"/>
  <c r="O277"/>
  <c r="O278"/>
  <c r="O279"/>
  <c r="O280"/>
  <c r="O281"/>
  <c r="O282"/>
  <c r="O283"/>
  <c r="O284"/>
  <c r="O285"/>
  <c r="O286"/>
  <c r="O287"/>
  <c r="O288"/>
  <c r="O289"/>
  <c r="O290"/>
  <c r="O291"/>
  <c r="O292"/>
  <c r="O293"/>
  <c r="O294"/>
  <c r="O295"/>
  <c r="O296"/>
  <c r="O297"/>
  <c r="O298"/>
  <c r="O299"/>
  <c r="O300"/>
  <c r="O301"/>
  <c r="O302"/>
  <c r="O303"/>
  <c r="O304"/>
  <c r="O305"/>
  <c r="O306"/>
  <c r="O307"/>
  <c r="O308"/>
  <c r="O309"/>
  <c r="O310"/>
  <c r="O311"/>
  <c r="O312"/>
  <c r="O313"/>
  <c r="O314"/>
  <c r="O315"/>
  <c r="O316"/>
  <c r="O317"/>
  <c r="O318"/>
  <c r="O319"/>
  <c r="O320"/>
  <c r="O321"/>
  <c r="O322"/>
  <c r="O323"/>
  <c r="O324"/>
  <c r="O325"/>
  <c r="O326"/>
  <c r="O327"/>
  <c r="O328"/>
  <c r="O329"/>
  <c r="O330"/>
  <c r="O331"/>
  <c r="O332"/>
  <c r="O333"/>
  <c r="O334"/>
  <c r="O335"/>
  <c r="O336"/>
  <c r="O337"/>
  <c r="O338"/>
  <c r="O339"/>
  <c r="O340"/>
  <c r="O341"/>
  <c r="O342"/>
  <c r="O343"/>
  <c r="O344"/>
  <c r="O345"/>
  <c r="O346"/>
  <c r="O347"/>
  <c r="O348"/>
  <c r="O349"/>
  <c r="O350"/>
  <c r="O351"/>
  <c r="O352"/>
  <c r="O353"/>
  <c r="O354"/>
  <c r="O355"/>
  <c r="O356"/>
  <c r="O357"/>
  <c r="O358"/>
  <c r="O359"/>
  <c r="O360"/>
  <c r="O361"/>
  <c r="O362"/>
  <c r="O363"/>
  <c r="O364"/>
  <c r="O365"/>
  <c r="O366"/>
  <c r="O367"/>
  <c r="O368"/>
  <c r="O369"/>
  <c r="O370"/>
  <c r="O371"/>
  <c r="O372"/>
  <c r="O373"/>
  <c r="O374"/>
  <c r="O375"/>
  <c r="O376"/>
  <c r="O377"/>
  <c r="O378"/>
  <c r="O379"/>
  <c r="O380"/>
  <c r="O381"/>
  <c r="O382"/>
  <c r="O383"/>
  <c r="O384"/>
  <c r="O385"/>
  <c r="O386"/>
  <c r="O387"/>
  <c r="O388"/>
  <c r="O389"/>
  <c r="O390"/>
  <c r="O391"/>
  <c r="O392"/>
  <c r="O393"/>
  <c r="O394"/>
  <c r="O395"/>
  <c r="O396"/>
  <c r="O397"/>
  <c r="O398"/>
  <c r="O399"/>
  <c r="O400"/>
  <c r="O401"/>
  <c r="O402"/>
  <c r="O403"/>
  <c r="O404"/>
  <c r="O405"/>
  <c r="O406"/>
  <c r="O407"/>
  <c r="O408"/>
  <c r="O409"/>
  <c r="O410"/>
  <c r="O411"/>
  <c r="O412"/>
  <c r="O413"/>
  <c r="O414"/>
  <c r="O415"/>
  <c r="O416"/>
  <c r="O417"/>
  <c r="O418"/>
  <c r="O419"/>
  <c r="O420"/>
  <c r="O421"/>
  <c r="O422"/>
  <c r="O423"/>
  <c r="O424"/>
  <c r="O425"/>
  <c r="O426"/>
  <c r="O427"/>
  <c r="O428"/>
  <c r="O429"/>
  <c r="O430"/>
  <c r="O431"/>
  <c r="O432"/>
  <c r="O433"/>
  <c r="O434"/>
  <c r="O435"/>
  <c r="O436"/>
  <c r="O437"/>
  <c r="O438"/>
  <c r="O439"/>
  <c r="O440"/>
  <c r="O441"/>
  <c r="O442"/>
  <c r="O443"/>
  <c r="O444"/>
  <c r="O445"/>
  <c r="O446"/>
  <c r="O447"/>
  <c r="O448"/>
  <c r="O449"/>
  <c r="O450"/>
  <c r="O451"/>
  <c r="O452"/>
  <c r="O453"/>
  <c r="O454"/>
  <c r="O455"/>
  <c r="O456"/>
  <c r="O457"/>
  <c r="O458"/>
  <c r="O459"/>
  <c r="O460"/>
  <c r="O461"/>
  <c r="O462"/>
  <c r="O463"/>
  <c r="O464"/>
  <c r="O465"/>
  <c r="O466"/>
  <c r="O467"/>
  <c r="O468"/>
  <c r="O469"/>
  <c r="O470"/>
  <c r="O471"/>
  <c r="O472"/>
  <c r="O473"/>
  <c r="O474"/>
  <c r="O475"/>
  <c r="O476"/>
  <c r="O477"/>
  <c r="O478"/>
  <c r="O479"/>
  <c r="O480"/>
  <c r="O481"/>
  <c r="O482"/>
  <c r="O483"/>
  <c r="O484"/>
  <c r="O485"/>
  <c r="O486"/>
  <c r="O487"/>
  <c r="O488"/>
  <c r="O489"/>
  <c r="O490"/>
  <c r="O491"/>
  <c r="O492"/>
  <c r="O493"/>
  <c r="O494"/>
  <c r="O495"/>
  <c r="O496"/>
  <c r="O497"/>
  <c r="O498"/>
  <c r="O499"/>
  <c r="O500"/>
  <c r="O501"/>
  <c r="O502"/>
  <c r="O503"/>
  <c r="O504"/>
  <c r="O505"/>
  <c r="O506"/>
  <c r="O507"/>
  <c r="O508"/>
  <c r="O509"/>
  <c r="O510"/>
  <c r="O511"/>
  <c r="O512"/>
  <c r="O513"/>
  <c r="O514"/>
  <c r="O515"/>
  <c r="O516"/>
  <c r="O517"/>
  <c r="O518"/>
  <c r="O519"/>
  <c r="O520"/>
  <c r="O521"/>
  <c r="O522"/>
  <c r="O523"/>
  <c r="O524"/>
  <c r="O525"/>
  <c r="O526"/>
  <c r="O527"/>
  <c r="O528"/>
  <c r="O529"/>
  <c r="O530"/>
  <c r="O531"/>
  <c r="O532"/>
  <c r="O533"/>
  <c r="O534"/>
  <c r="O535"/>
  <c r="O536"/>
  <c r="O537"/>
  <c r="O538"/>
  <c r="O539"/>
  <c r="O540"/>
  <c r="O541"/>
  <c r="O542"/>
  <c r="O543"/>
  <c r="O544"/>
  <c r="O545"/>
  <c r="O546"/>
  <c r="O547"/>
  <c r="O548"/>
  <c r="O549"/>
  <c r="O550"/>
  <c r="O551"/>
  <c r="O552"/>
  <c r="O553"/>
  <c r="O554"/>
  <c r="O555"/>
  <c r="O556"/>
  <c r="O557"/>
  <c r="O558"/>
  <c r="O559"/>
  <c r="O560"/>
  <c r="O561"/>
  <c r="O562"/>
  <c r="O563"/>
  <c r="O564"/>
  <c r="O565"/>
  <c r="O566"/>
  <c r="O567"/>
  <c r="O568"/>
  <c r="O569"/>
  <c r="O570"/>
  <c r="O571"/>
  <c r="O572"/>
  <c r="O573"/>
  <c r="O574"/>
  <c r="O575"/>
  <c r="O576"/>
  <c r="O577"/>
  <c r="O578"/>
  <c r="O579"/>
  <c r="O580"/>
  <c r="O581"/>
  <c r="O582"/>
  <c r="O583"/>
  <c r="O584"/>
  <c r="O585"/>
  <c r="O586"/>
  <c r="O587"/>
  <c r="O588"/>
  <c r="O589"/>
  <c r="O590"/>
  <c r="O591"/>
  <c r="O592"/>
  <c r="O593"/>
  <c r="O594"/>
  <c r="O595"/>
  <c r="O596"/>
  <c r="O597"/>
  <c r="O598"/>
  <c r="O599"/>
  <c r="O600"/>
  <c r="O601"/>
  <c r="O602"/>
  <c r="O603"/>
  <c r="O604"/>
  <c r="O605"/>
  <c r="O606"/>
  <c r="O607"/>
  <c r="O608"/>
  <c r="O609"/>
  <c r="O610"/>
  <c r="O611"/>
  <c r="O612"/>
  <c r="O613"/>
  <c r="O614"/>
  <c r="O615"/>
  <c r="O616"/>
  <c r="O617"/>
  <c r="O618"/>
  <c r="O619"/>
  <c r="O620"/>
  <c r="O621"/>
  <c r="O622"/>
  <c r="O623"/>
  <c r="O624"/>
  <c r="O625"/>
  <c r="O626"/>
  <c r="O627"/>
  <c r="O628"/>
  <c r="O629"/>
  <c r="O630"/>
  <c r="O631"/>
  <c r="O632"/>
  <c r="O633"/>
  <c r="O634"/>
  <c r="O635"/>
  <c r="O636"/>
  <c r="O637"/>
  <c r="O638"/>
  <c r="O639"/>
  <c r="O640"/>
  <c r="O641"/>
  <c r="O642"/>
  <c r="O643"/>
  <c r="O644"/>
  <c r="O645"/>
  <c r="O646"/>
  <c r="O647"/>
  <c r="O648"/>
  <c r="O649"/>
  <c r="O650"/>
  <c r="O651"/>
  <c r="O652"/>
  <c r="O653"/>
  <c r="O654"/>
  <c r="O655"/>
  <c r="O656"/>
  <c r="O6"/>
  <c r="A652"/>
  <c r="B652"/>
  <c r="C652"/>
  <c r="D652"/>
  <c r="E652"/>
  <c r="F652"/>
  <c r="G652"/>
  <c r="H652"/>
  <c r="I652"/>
  <c r="J652"/>
  <c r="K652"/>
  <c r="L652"/>
  <c r="M652"/>
  <c r="N652"/>
  <c r="Q652"/>
  <c r="R652"/>
  <c r="S652"/>
  <c r="T652"/>
  <c r="U652"/>
  <c r="V652"/>
  <c r="W652"/>
  <c r="X652"/>
  <c r="Y652"/>
  <c r="Z652"/>
  <c r="AA652"/>
  <c r="AB652"/>
  <c r="AC652"/>
  <c r="AD652"/>
  <c r="AE652"/>
  <c r="AF652"/>
  <c r="AG652"/>
  <c r="A653"/>
  <c r="B653"/>
  <c r="C653"/>
  <c r="D653"/>
  <c r="E653"/>
  <c r="F653"/>
  <c r="G653"/>
  <c r="H653"/>
  <c r="I653"/>
  <c r="J653"/>
  <c r="K653"/>
  <c r="L653"/>
  <c r="M653"/>
  <c r="N653"/>
  <c r="Q653"/>
  <c r="R653"/>
  <c r="S653"/>
  <c r="T653"/>
  <c r="U653"/>
  <c r="V653"/>
  <c r="W653"/>
  <c r="X653"/>
  <c r="Y653"/>
  <c r="Z653"/>
  <c r="AA653"/>
  <c r="AB653"/>
  <c r="AC653"/>
  <c r="AD653"/>
  <c r="AE653"/>
  <c r="AF653"/>
  <c r="AG653"/>
  <c r="A654"/>
  <c r="B654"/>
  <c r="C654"/>
  <c r="D654"/>
  <c r="E654"/>
  <c r="F654"/>
  <c r="G654"/>
  <c r="H654"/>
  <c r="I654"/>
  <c r="J654"/>
  <c r="K654"/>
  <c r="L654"/>
  <c r="M654"/>
  <c r="N654"/>
  <c r="Q654"/>
  <c r="R654"/>
  <c r="S654"/>
  <c r="T654"/>
  <c r="U654"/>
  <c r="V654"/>
  <c r="W654"/>
  <c r="X654"/>
  <c r="Y654"/>
  <c r="Z654"/>
  <c r="AA654"/>
  <c r="AB654"/>
  <c r="AC654"/>
  <c r="AD654"/>
  <c r="AE654"/>
  <c r="AF654"/>
  <c r="AG654"/>
  <c r="A655"/>
  <c r="B655"/>
  <c r="C655"/>
  <c r="D655"/>
  <c r="E655"/>
  <c r="F655"/>
  <c r="G655"/>
  <c r="H655"/>
  <c r="I655"/>
  <c r="J655"/>
  <c r="K655"/>
  <c r="L655"/>
  <c r="M655"/>
  <c r="N655"/>
  <c r="Q655"/>
  <c r="R655"/>
  <c r="S655"/>
  <c r="T655"/>
  <c r="U655"/>
  <c r="V655"/>
  <c r="W655"/>
  <c r="X655"/>
  <c r="Y655"/>
  <c r="Z655"/>
  <c r="AA655"/>
  <c r="AB655"/>
  <c r="AC655"/>
  <c r="AD655"/>
  <c r="AE655"/>
  <c r="AF655"/>
  <c r="AG655"/>
  <c r="A656"/>
  <c r="B656"/>
  <c r="C656"/>
  <c r="D656"/>
  <c r="E656"/>
  <c r="F656"/>
  <c r="G656"/>
  <c r="H656"/>
  <c r="I656"/>
  <c r="J656"/>
  <c r="K656"/>
  <c r="L656"/>
  <c r="M656"/>
  <c r="N656"/>
  <c r="Q656"/>
  <c r="R656"/>
  <c r="S656"/>
  <c r="T656"/>
  <c r="U656"/>
  <c r="V656"/>
  <c r="W656"/>
  <c r="X656"/>
  <c r="Y656"/>
  <c r="Z656"/>
  <c r="AA656"/>
  <c r="AB656"/>
  <c r="AC656"/>
  <c r="AD656"/>
  <c r="AE656"/>
  <c r="AF656"/>
  <c r="AG656"/>
  <c r="AF7"/>
  <c r="AF8"/>
  <c r="AF9"/>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F48"/>
  <c r="AF49"/>
  <c r="AF50"/>
  <c r="AF51"/>
  <c r="AF52"/>
  <c r="AF53"/>
  <c r="AF54"/>
  <c r="AF55"/>
  <c r="AF56"/>
  <c r="AF57"/>
  <c r="AF58"/>
  <c r="AF59"/>
  <c r="AF60"/>
  <c r="AF61"/>
  <c r="AF62"/>
  <c r="AF63"/>
  <c r="AF64"/>
  <c r="AF65"/>
  <c r="AF66"/>
  <c r="AF67"/>
  <c r="AF68"/>
  <c r="AF69"/>
  <c r="AF70"/>
  <c r="AF71"/>
  <c r="AF72"/>
  <c r="AF73"/>
  <c r="AF74"/>
  <c r="AF75"/>
  <c r="AF76"/>
  <c r="AF77"/>
  <c r="AF78"/>
  <c r="AF79"/>
  <c r="AF80"/>
  <c r="AF81"/>
  <c r="AF82"/>
  <c r="AF83"/>
  <c r="AF84"/>
  <c r="AF85"/>
  <c r="AF86"/>
  <c r="AF87"/>
  <c r="AF88"/>
  <c r="AF89"/>
  <c r="AF90"/>
  <c r="AF91"/>
  <c r="AF92"/>
  <c r="AF93"/>
  <c r="AF94"/>
  <c r="AF95"/>
  <c r="AF96"/>
  <c r="AF97"/>
  <c r="AF98"/>
  <c r="AF99"/>
  <c r="AF100"/>
  <c r="AF101"/>
  <c r="AF102"/>
  <c r="AF103"/>
  <c r="AF104"/>
  <c r="AF105"/>
  <c r="AF106"/>
  <c r="AF107"/>
  <c r="AF108"/>
  <c r="AF109"/>
  <c r="AF110"/>
  <c r="AF111"/>
  <c r="AF112"/>
  <c r="AF113"/>
  <c r="AF114"/>
  <c r="AF115"/>
  <c r="AF116"/>
  <c r="AF117"/>
  <c r="AF118"/>
  <c r="AF119"/>
  <c r="AF120"/>
  <c r="AF121"/>
  <c r="AF122"/>
  <c r="AF123"/>
  <c r="AF124"/>
  <c r="AF125"/>
  <c r="AF126"/>
  <c r="AF127"/>
  <c r="AF128"/>
  <c r="AF129"/>
  <c r="AF130"/>
  <c r="AF131"/>
  <c r="AF132"/>
  <c r="AF133"/>
  <c r="AF134"/>
  <c r="AF135"/>
  <c r="AF136"/>
  <c r="AF137"/>
  <c r="AF138"/>
  <c r="AF139"/>
  <c r="AF140"/>
  <c r="AF141"/>
  <c r="AF142"/>
  <c r="AF143"/>
  <c r="AF144"/>
  <c r="AF145"/>
  <c r="AF146"/>
  <c r="AF147"/>
  <c r="AF148"/>
  <c r="AF149"/>
  <c r="AF150"/>
  <c r="AF151"/>
  <c r="AF152"/>
  <c r="AF153"/>
  <c r="AF154"/>
  <c r="AF155"/>
  <c r="AF156"/>
  <c r="AF157"/>
  <c r="AF158"/>
  <c r="AF159"/>
  <c r="AF160"/>
  <c r="AF161"/>
  <c r="AF162"/>
  <c r="AF163"/>
  <c r="AF164"/>
  <c r="AF165"/>
  <c r="AF166"/>
  <c r="AF167"/>
  <c r="AF168"/>
  <c r="AF169"/>
  <c r="AF170"/>
  <c r="AF171"/>
  <c r="AF172"/>
  <c r="AF173"/>
  <c r="AF174"/>
  <c r="AF175"/>
  <c r="AF176"/>
  <c r="AF177"/>
  <c r="AF178"/>
  <c r="AF179"/>
  <c r="AF180"/>
  <c r="AF181"/>
  <c r="AF182"/>
  <c r="AF183"/>
  <c r="AF184"/>
  <c r="AF185"/>
  <c r="AF186"/>
  <c r="AF187"/>
  <c r="AF188"/>
  <c r="AF189"/>
  <c r="AF190"/>
  <c r="AF191"/>
  <c r="AF192"/>
  <c r="AF193"/>
  <c r="AF194"/>
  <c r="AF195"/>
  <c r="AF196"/>
  <c r="AF197"/>
  <c r="AF198"/>
  <c r="AF199"/>
  <c r="AF200"/>
  <c r="AF201"/>
  <c r="AF202"/>
  <c r="AF203"/>
  <c r="AF204"/>
  <c r="AF205"/>
  <c r="AF206"/>
  <c r="AF207"/>
  <c r="AF208"/>
  <c r="AF209"/>
  <c r="AF210"/>
  <c r="AF211"/>
  <c r="AF212"/>
  <c r="AF213"/>
  <c r="AF214"/>
  <c r="AF215"/>
  <c r="AF216"/>
  <c r="AF217"/>
  <c r="AF218"/>
  <c r="AF219"/>
  <c r="AF220"/>
  <c r="AF221"/>
  <c r="AF222"/>
  <c r="AF223"/>
  <c r="AF224"/>
  <c r="AF225"/>
  <c r="AF226"/>
  <c r="AF227"/>
  <c r="AF228"/>
  <c r="AF229"/>
  <c r="AF230"/>
  <c r="AF231"/>
  <c r="AF232"/>
  <c r="AF233"/>
  <c r="AF234"/>
  <c r="AF235"/>
  <c r="AF236"/>
  <c r="AF237"/>
  <c r="AF238"/>
  <c r="AF239"/>
  <c r="AF240"/>
  <c r="AF241"/>
  <c r="AF242"/>
  <c r="AF243"/>
  <c r="AF244"/>
  <c r="AF245"/>
  <c r="AF246"/>
  <c r="AF247"/>
  <c r="AF248"/>
  <c r="AF249"/>
  <c r="AF250"/>
  <c r="AF251"/>
  <c r="AF252"/>
  <c r="AF253"/>
  <c r="AF254"/>
  <c r="AF255"/>
  <c r="AF256"/>
  <c r="AF257"/>
  <c r="AF258"/>
  <c r="AF259"/>
  <c r="AF260"/>
  <c r="AF261"/>
  <c r="AF262"/>
  <c r="AF263"/>
  <c r="AF264"/>
  <c r="AF265"/>
  <c r="AF266"/>
  <c r="AF267"/>
  <c r="AF268"/>
  <c r="AF269"/>
  <c r="AF270"/>
  <c r="AF271"/>
  <c r="AF272"/>
  <c r="AF273"/>
  <c r="AF274"/>
  <c r="AF275"/>
  <c r="AF276"/>
  <c r="AF277"/>
  <c r="AF278"/>
  <c r="AF279"/>
  <c r="AF280"/>
  <c r="AF281"/>
  <c r="AF282"/>
  <c r="AF283"/>
  <c r="AF284"/>
  <c r="AF285"/>
  <c r="AF286"/>
  <c r="AF287"/>
  <c r="AF288"/>
  <c r="AF289"/>
  <c r="AF290"/>
  <c r="AF291"/>
  <c r="AF292"/>
  <c r="AF293"/>
  <c r="AF294"/>
  <c r="AF295"/>
  <c r="AF296"/>
  <c r="AF297"/>
  <c r="AF298"/>
  <c r="AF299"/>
  <c r="AF300"/>
  <c r="AF301"/>
  <c r="AF302"/>
  <c r="AF303"/>
  <c r="AF304"/>
  <c r="AF305"/>
  <c r="AF306"/>
  <c r="AF307"/>
  <c r="AF308"/>
  <c r="AF309"/>
  <c r="AF310"/>
  <c r="AF311"/>
  <c r="AF312"/>
  <c r="AF313"/>
  <c r="AF314"/>
  <c r="AF315"/>
  <c r="AF316"/>
  <c r="AF317"/>
  <c r="AF318"/>
  <c r="AF319"/>
  <c r="AF320"/>
  <c r="AF321"/>
  <c r="AF322"/>
  <c r="AF323"/>
  <c r="AF324"/>
  <c r="AF325"/>
  <c r="AF326"/>
  <c r="AF327"/>
  <c r="AF328"/>
  <c r="AF329"/>
  <c r="AF330"/>
  <c r="AF331"/>
  <c r="AF332"/>
  <c r="AF333"/>
  <c r="AF334"/>
  <c r="AF335"/>
  <c r="AF336"/>
  <c r="AF337"/>
  <c r="AF338"/>
  <c r="AF339"/>
  <c r="AF340"/>
  <c r="AF341"/>
  <c r="AF342"/>
  <c r="AF343"/>
  <c r="AF344"/>
  <c r="AF345"/>
  <c r="AF346"/>
  <c r="AF347"/>
  <c r="AF348"/>
  <c r="AF349"/>
  <c r="AF350"/>
  <c r="AF351"/>
  <c r="AF352"/>
  <c r="AF353"/>
  <c r="AF354"/>
  <c r="AF355"/>
  <c r="AF356"/>
  <c r="AF357"/>
  <c r="AF358"/>
  <c r="AF359"/>
  <c r="AF360"/>
  <c r="AF361"/>
  <c r="AF362"/>
  <c r="AF363"/>
  <c r="AF364"/>
  <c r="AF365"/>
  <c r="AF366"/>
  <c r="AF367"/>
  <c r="AF368"/>
  <c r="AF369"/>
  <c r="AF370"/>
  <c r="AF371"/>
  <c r="AF372"/>
  <c r="AF373"/>
  <c r="AF374"/>
  <c r="AF375"/>
  <c r="AF376"/>
  <c r="AF377"/>
  <c r="AF378"/>
  <c r="AF379"/>
  <c r="AF380"/>
  <c r="AF381"/>
  <c r="AF382"/>
  <c r="AF383"/>
  <c r="AF384"/>
  <c r="AF385"/>
  <c r="AF386"/>
  <c r="AF387"/>
  <c r="AF388"/>
  <c r="AF389"/>
  <c r="AF390"/>
  <c r="AF391"/>
  <c r="AF392"/>
  <c r="AF393"/>
  <c r="AF394"/>
  <c r="AF395"/>
  <c r="AF396"/>
  <c r="AF397"/>
  <c r="AF398"/>
  <c r="AF399"/>
  <c r="AF400"/>
  <c r="AF401"/>
  <c r="AF402"/>
  <c r="AF403"/>
  <c r="AF404"/>
  <c r="AF405"/>
  <c r="AF406"/>
  <c r="AF407"/>
  <c r="AF408"/>
  <c r="AF409"/>
  <c r="AF410"/>
  <c r="AF411"/>
  <c r="AF412"/>
  <c r="AF413"/>
  <c r="AF414"/>
  <c r="AF415"/>
  <c r="AF416"/>
  <c r="AF417"/>
  <c r="AF418"/>
  <c r="AF419"/>
  <c r="AF420"/>
  <c r="AF421"/>
  <c r="AF422"/>
  <c r="AF423"/>
  <c r="AF424"/>
  <c r="AF425"/>
  <c r="AF426"/>
  <c r="AF427"/>
  <c r="AF428"/>
  <c r="AF429"/>
  <c r="AF430"/>
  <c r="AF431"/>
  <c r="AF432"/>
  <c r="AF433"/>
  <c r="AF434"/>
  <c r="AF435"/>
  <c r="AF436"/>
  <c r="AF437"/>
  <c r="AF438"/>
  <c r="AF439"/>
  <c r="AF440"/>
  <c r="AF441"/>
  <c r="AF442"/>
  <c r="AF443"/>
  <c r="AF444"/>
  <c r="AF445"/>
  <c r="AF446"/>
  <c r="AF447"/>
  <c r="AF448"/>
  <c r="AF449"/>
  <c r="AF450"/>
  <c r="AF451"/>
  <c r="AF452"/>
  <c r="AF453"/>
  <c r="AF454"/>
  <c r="AF455"/>
  <c r="AF456"/>
  <c r="AF457"/>
  <c r="AF458"/>
  <c r="AF459"/>
  <c r="AF460"/>
  <c r="AF461"/>
  <c r="AF462"/>
  <c r="AF463"/>
  <c r="AF464"/>
  <c r="AF465"/>
  <c r="AF466"/>
  <c r="AF467"/>
  <c r="AF468"/>
  <c r="AF469"/>
  <c r="AF470"/>
  <c r="AF471"/>
  <c r="AF472"/>
  <c r="AF473"/>
  <c r="AF474"/>
  <c r="AF475"/>
  <c r="AF476"/>
  <c r="AF477"/>
  <c r="AF478"/>
  <c r="AF479"/>
  <c r="AF480"/>
  <c r="AF481"/>
  <c r="AF482"/>
  <c r="AF483"/>
  <c r="AF484"/>
  <c r="AF485"/>
  <c r="AF486"/>
  <c r="AF487"/>
  <c r="AF488"/>
  <c r="AF489"/>
  <c r="AF490"/>
  <c r="AF491"/>
  <c r="AF492"/>
  <c r="AF493"/>
  <c r="AF494"/>
  <c r="AF495"/>
  <c r="AF496"/>
  <c r="AF497"/>
  <c r="AF498"/>
  <c r="AF499"/>
  <c r="AF500"/>
  <c r="AF501"/>
  <c r="AF502"/>
  <c r="AF503"/>
  <c r="AF504"/>
  <c r="AF505"/>
  <c r="AF506"/>
  <c r="AF507"/>
  <c r="AF508"/>
  <c r="AF509"/>
  <c r="AF510"/>
  <c r="AF511"/>
  <c r="AF512"/>
  <c r="AF513"/>
  <c r="AF514"/>
  <c r="AF515"/>
  <c r="AF516"/>
  <c r="AF517"/>
  <c r="AF518"/>
  <c r="AF519"/>
  <c r="AF520"/>
  <c r="AF521"/>
  <c r="AF522"/>
  <c r="AF523"/>
  <c r="AF524"/>
  <c r="AF525"/>
  <c r="AF526"/>
  <c r="AF527"/>
  <c r="AF528"/>
  <c r="AF529"/>
  <c r="AF530"/>
  <c r="AF531"/>
  <c r="AF532"/>
  <c r="AF533"/>
  <c r="AF534"/>
  <c r="AF535"/>
  <c r="AF536"/>
  <c r="AF537"/>
  <c r="AF538"/>
  <c r="AF539"/>
  <c r="AF540"/>
  <c r="AF541"/>
  <c r="AF542"/>
  <c r="AF543"/>
  <c r="AF544"/>
  <c r="AF545"/>
  <c r="AF546"/>
  <c r="AF547"/>
  <c r="AF548"/>
  <c r="AF549"/>
  <c r="AF550"/>
  <c r="AF551"/>
  <c r="AF552"/>
  <c r="AF553"/>
  <c r="AF554"/>
  <c r="AF555"/>
  <c r="AF556"/>
  <c r="AF557"/>
  <c r="AF558"/>
  <c r="AF559"/>
  <c r="AF560"/>
  <c r="AF561"/>
  <c r="AF562"/>
  <c r="AF563"/>
  <c r="AF564"/>
  <c r="AF565"/>
  <c r="AF566"/>
  <c r="AF567"/>
  <c r="AF568"/>
  <c r="AF569"/>
  <c r="AF570"/>
  <c r="AF571"/>
  <c r="AF572"/>
  <c r="AF573"/>
  <c r="AF574"/>
  <c r="AF575"/>
  <c r="AF576"/>
  <c r="AF577"/>
  <c r="AF578"/>
  <c r="AF579"/>
  <c r="AF580"/>
  <c r="AF581"/>
  <c r="AF582"/>
  <c r="AF583"/>
  <c r="AF584"/>
  <c r="AF585"/>
  <c r="AF586"/>
  <c r="AF587"/>
  <c r="AF588"/>
  <c r="AF589"/>
  <c r="AF590"/>
  <c r="AF591"/>
  <c r="AF592"/>
  <c r="AF593"/>
  <c r="AF594"/>
  <c r="AF595"/>
  <c r="AF596"/>
  <c r="AF597"/>
  <c r="AF598"/>
  <c r="AF599"/>
  <c r="AF600"/>
  <c r="AF601"/>
  <c r="AF602"/>
  <c r="AF603"/>
  <c r="AF604"/>
  <c r="AF605"/>
  <c r="AF606"/>
  <c r="AF607"/>
  <c r="AF608"/>
  <c r="AF609"/>
  <c r="AF610"/>
  <c r="AF611"/>
  <c r="AF612"/>
  <c r="AF613"/>
  <c r="AF614"/>
  <c r="AF615"/>
  <c r="AF616"/>
  <c r="AF617"/>
  <c r="AF618"/>
  <c r="AF619"/>
  <c r="AF620"/>
  <c r="AF621"/>
  <c r="AF622"/>
  <c r="AF623"/>
  <c r="AF624"/>
  <c r="AF625"/>
  <c r="AF626"/>
  <c r="AF627"/>
  <c r="AF628"/>
  <c r="AF629"/>
  <c r="AF630"/>
  <c r="AF631"/>
  <c r="AF632"/>
  <c r="AF633"/>
  <c r="AF634"/>
  <c r="AF635"/>
  <c r="AF636"/>
  <c r="AF637"/>
  <c r="AF638"/>
  <c r="AF639"/>
  <c r="AF640"/>
  <c r="AF641"/>
  <c r="AF642"/>
  <c r="AF643"/>
  <c r="AF644"/>
  <c r="AF645"/>
  <c r="AF646"/>
  <c r="AF647"/>
  <c r="AF648"/>
  <c r="AF649"/>
  <c r="AF650"/>
  <c r="AF651"/>
  <c r="AF6"/>
  <c r="AE7"/>
  <c r="AE8"/>
  <c r="AE9"/>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E48"/>
  <c r="AE49"/>
  <c r="AE50"/>
  <c r="AE51"/>
  <c r="AE52"/>
  <c r="AE53"/>
  <c r="AE54"/>
  <c r="AE55"/>
  <c r="AE56"/>
  <c r="AE57"/>
  <c r="AE58"/>
  <c r="AE59"/>
  <c r="AE60"/>
  <c r="AE61"/>
  <c r="AE62"/>
  <c r="AE63"/>
  <c r="AE64"/>
  <c r="AE65"/>
  <c r="AE66"/>
  <c r="AE67"/>
  <c r="AE68"/>
  <c r="AE69"/>
  <c r="AE70"/>
  <c r="AE71"/>
  <c r="AE72"/>
  <c r="AE73"/>
  <c r="AE74"/>
  <c r="AE75"/>
  <c r="AE76"/>
  <c r="AE77"/>
  <c r="AE78"/>
  <c r="AE79"/>
  <c r="AE80"/>
  <c r="AE81"/>
  <c r="AE82"/>
  <c r="AE83"/>
  <c r="AE84"/>
  <c r="AE85"/>
  <c r="AE86"/>
  <c r="AE87"/>
  <c r="AE88"/>
  <c r="AE89"/>
  <c r="AE90"/>
  <c r="AE91"/>
  <c r="AE92"/>
  <c r="AE93"/>
  <c r="AE94"/>
  <c r="AE95"/>
  <c r="AE96"/>
  <c r="AE97"/>
  <c r="AE98"/>
  <c r="AE99"/>
  <c r="AE100"/>
  <c r="AE101"/>
  <c r="AE102"/>
  <c r="AE103"/>
  <c r="AE104"/>
  <c r="AE105"/>
  <c r="AE106"/>
  <c r="AE107"/>
  <c r="AE108"/>
  <c r="AE109"/>
  <c r="AE110"/>
  <c r="AE111"/>
  <c r="AE112"/>
  <c r="AE113"/>
  <c r="AE114"/>
  <c r="AE115"/>
  <c r="AE116"/>
  <c r="AE117"/>
  <c r="AE118"/>
  <c r="AE119"/>
  <c r="AE120"/>
  <c r="AE121"/>
  <c r="AE122"/>
  <c r="AE123"/>
  <c r="AE124"/>
  <c r="AE125"/>
  <c r="AE126"/>
  <c r="AE127"/>
  <c r="AE128"/>
  <c r="AE129"/>
  <c r="AE130"/>
  <c r="AE131"/>
  <c r="AE132"/>
  <c r="AE133"/>
  <c r="AE134"/>
  <c r="AE135"/>
  <c r="AE136"/>
  <c r="AE137"/>
  <c r="AE138"/>
  <c r="AE139"/>
  <c r="AE140"/>
  <c r="AE141"/>
  <c r="AE142"/>
  <c r="AE143"/>
  <c r="AE144"/>
  <c r="AE145"/>
  <c r="AE146"/>
  <c r="AE147"/>
  <c r="AE148"/>
  <c r="AE149"/>
  <c r="AE150"/>
  <c r="AE151"/>
  <c r="AE152"/>
  <c r="AE153"/>
  <c r="AE154"/>
  <c r="AE155"/>
  <c r="AE156"/>
  <c r="AE157"/>
  <c r="AE158"/>
  <c r="AE159"/>
  <c r="AE160"/>
  <c r="AE161"/>
  <c r="AE162"/>
  <c r="AE163"/>
  <c r="AE164"/>
  <c r="AE165"/>
  <c r="AE166"/>
  <c r="AE167"/>
  <c r="AE168"/>
  <c r="AE169"/>
  <c r="AE170"/>
  <c r="AE171"/>
  <c r="AE172"/>
  <c r="AE173"/>
  <c r="AE174"/>
  <c r="AE175"/>
  <c r="AE176"/>
  <c r="AE177"/>
  <c r="AE178"/>
  <c r="AE179"/>
  <c r="AE180"/>
  <c r="AE181"/>
  <c r="AE182"/>
  <c r="AE183"/>
  <c r="AE184"/>
  <c r="AE185"/>
  <c r="AE186"/>
  <c r="AE187"/>
  <c r="AE188"/>
  <c r="AE189"/>
  <c r="AE190"/>
  <c r="AE191"/>
  <c r="AE192"/>
  <c r="AE193"/>
  <c r="AE194"/>
  <c r="AE195"/>
  <c r="AE196"/>
  <c r="AE197"/>
  <c r="AE198"/>
  <c r="AE199"/>
  <c r="AE200"/>
  <c r="AE201"/>
  <c r="AE202"/>
  <c r="AE203"/>
  <c r="AE204"/>
  <c r="AE205"/>
  <c r="AE206"/>
  <c r="AE207"/>
  <c r="AE208"/>
  <c r="AE209"/>
  <c r="AE210"/>
  <c r="AE211"/>
  <c r="AE212"/>
  <c r="AE213"/>
  <c r="AE214"/>
  <c r="AE215"/>
  <c r="AE216"/>
  <c r="AE217"/>
  <c r="AE218"/>
  <c r="AE219"/>
  <c r="AE220"/>
  <c r="AE221"/>
  <c r="AE222"/>
  <c r="AE223"/>
  <c r="AE224"/>
  <c r="AE225"/>
  <c r="AE226"/>
  <c r="AE227"/>
  <c r="AE228"/>
  <c r="AE229"/>
  <c r="AE230"/>
  <c r="AE231"/>
  <c r="AE232"/>
  <c r="AE233"/>
  <c r="AE234"/>
  <c r="AE235"/>
  <c r="AE236"/>
  <c r="AE237"/>
  <c r="AE238"/>
  <c r="AE239"/>
  <c r="AE240"/>
  <c r="AE241"/>
  <c r="AE242"/>
  <c r="AE243"/>
  <c r="AE244"/>
  <c r="AE245"/>
  <c r="AE246"/>
  <c r="AE247"/>
  <c r="AE248"/>
  <c r="AE249"/>
  <c r="AE250"/>
  <c r="AE251"/>
  <c r="AE252"/>
  <c r="AE253"/>
  <c r="AE254"/>
  <c r="AE255"/>
  <c r="AE256"/>
  <c r="AE257"/>
  <c r="AE258"/>
  <c r="AE259"/>
  <c r="AE260"/>
  <c r="AE261"/>
  <c r="AE262"/>
  <c r="AE263"/>
  <c r="AE264"/>
  <c r="AE265"/>
  <c r="AE266"/>
  <c r="AE267"/>
  <c r="AE268"/>
  <c r="AE269"/>
  <c r="AE270"/>
  <c r="AE271"/>
  <c r="AE272"/>
  <c r="AE273"/>
  <c r="AE274"/>
  <c r="AE275"/>
  <c r="AE276"/>
  <c r="AE277"/>
  <c r="AE278"/>
  <c r="AE279"/>
  <c r="AE280"/>
  <c r="AE281"/>
  <c r="AE282"/>
  <c r="AE283"/>
  <c r="AE284"/>
  <c r="AE285"/>
  <c r="AE286"/>
  <c r="AE287"/>
  <c r="AE288"/>
  <c r="AE289"/>
  <c r="AE290"/>
  <c r="AE291"/>
  <c r="AE292"/>
  <c r="AE293"/>
  <c r="AE294"/>
  <c r="AE295"/>
  <c r="AE296"/>
  <c r="AE297"/>
  <c r="AE298"/>
  <c r="AE299"/>
  <c r="AE300"/>
  <c r="AE301"/>
  <c r="AE302"/>
  <c r="AE303"/>
  <c r="AE304"/>
  <c r="AE305"/>
  <c r="AE306"/>
  <c r="AE307"/>
  <c r="AE308"/>
  <c r="AE309"/>
  <c r="AE310"/>
  <c r="AE311"/>
  <c r="AE312"/>
  <c r="AE313"/>
  <c r="AE314"/>
  <c r="AE315"/>
  <c r="AE316"/>
  <c r="AE317"/>
  <c r="AE318"/>
  <c r="AE319"/>
  <c r="AE320"/>
  <c r="AE321"/>
  <c r="AE322"/>
  <c r="AE323"/>
  <c r="AE324"/>
  <c r="AE325"/>
  <c r="AE326"/>
  <c r="AE327"/>
  <c r="AE328"/>
  <c r="AE329"/>
  <c r="AE330"/>
  <c r="AE331"/>
  <c r="AE332"/>
  <c r="AE333"/>
  <c r="AE334"/>
  <c r="AE335"/>
  <c r="AE336"/>
  <c r="AE337"/>
  <c r="AE338"/>
  <c r="AE339"/>
  <c r="AE340"/>
  <c r="AE341"/>
  <c r="AE342"/>
  <c r="AE343"/>
  <c r="AE344"/>
  <c r="AE345"/>
  <c r="AE346"/>
  <c r="AE347"/>
  <c r="AE348"/>
  <c r="AE349"/>
  <c r="AE350"/>
  <c r="AE351"/>
  <c r="AE352"/>
  <c r="AE353"/>
  <c r="AE354"/>
  <c r="AE355"/>
  <c r="AE356"/>
  <c r="AE357"/>
  <c r="AE358"/>
  <c r="AE359"/>
  <c r="AE360"/>
  <c r="AE361"/>
  <c r="AE362"/>
  <c r="AE363"/>
  <c r="AE364"/>
  <c r="AE365"/>
  <c r="AE366"/>
  <c r="AE367"/>
  <c r="AE368"/>
  <c r="AE369"/>
  <c r="AE370"/>
  <c r="AE371"/>
  <c r="AE372"/>
  <c r="AE373"/>
  <c r="AE374"/>
  <c r="AE375"/>
  <c r="AE376"/>
  <c r="AE377"/>
  <c r="AE378"/>
  <c r="AE379"/>
  <c r="AE380"/>
  <c r="AE381"/>
  <c r="AE382"/>
  <c r="AE383"/>
  <c r="AE384"/>
  <c r="AE385"/>
  <c r="AE386"/>
  <c r="AE387"/>
  <c r="AE388"/>
  <c r="AE389"/>
  <c r="AE390"/>
  <c r="AE391"/>
  <c r="AE392"/>
  <c r="AE393"/>
  <c r="AE394"/>
  <c r="AE395"/>
  <c r="AE396"/>
  <c r="AE397"/>
  <c r="AE398"/>
  <c r="AE399"/>
  <c r="AE400"/>
  <c r="AE401"/>
  <c r="AE402"/>
  <c r="AE403"/>
  <c r="AE404"/>
  <c r="AE405"/>
  <c r="AE406"/>
  <c r="AE407"/>
  <c r="AE408"/>
  <c r="AE409"/>
  <c r="AE410"/>
  <c r="AE411"/>
  <c r="AE412"/>
  <c r="AE413"/>
  <c r="AE414"/>
  <c r="AE415"/>
  <c r="AE416"/>
  <c r="AE417"/>
  <c r="AE418"/>
  <c r="AE419"/>
  <c r="AE420"/>
  <c r="AE421"/>
  <c r="AE422"/>
  <c r="AE423"/>
  <c r="AE424"/>
  <c r="AE425"/>
  <c r="AE426"/>
  <c r="AE427"/>
  <c r="AE428"/>
  <c r="AE429"/>
  <c r="AE430"/>
  <c r="AE431"/>
  <c r="AE432"/>
  <c r="AE433"/>
  <c r="AE434"/>
  <c r="AE435"/>
  <c r="AE436"/>
  <c r="AE437"/>
  <c r="AE438"/>
  <c r="AE439"/>
  <c r="AE440"/>
  <c r="AE441"/>
  <c r="AE442"/>
  <c r="AE443"/>
  <c r="AE444"/>
  <c r="AE445"/>
  <c r="AE446"/>
  <c r="AE447"/>
  <c r="AE448"/>
  <c r="AE449"/>
  <c r="AE450"/>
  <c r="AE451"/>
  <c r="AE452"/>
  <c r="AE453"/>
  <c r="AE454"/>
  <c r="AE455"/>
  <c r="AE456"/>
  <c r="AE457"/>
  <c r="AE458"/>
  <c r="AE459"/>
  <c r="AE460"/>
  <c r="AE461"/>
  <c r="AE462"/>
  <c r="AE463"/>
  <c r="AE464"/>
  <c r="AE465"/>
  <c r="AE466"/>
  <c r="AE467"/>
  <c r="AE468"/>
  <c r="AE469"/>
  <c r="AE470"/>
  <c r="AE471"/>
  <c r="AE472"/>
  <c r="AE473"/>
  <c r="AE474"/>
  <c r="AE475"/>
  <c r="AE476"/>
  <c r="AE477"/>
  <c r="AE478"/>
  <c r="AE479"/>
  <c r="AE480"/>
  <c r="AE481"/>
  <c r="AE482"/>
  <c r="AE483"/>
  <c r="AE484"/>
  <c r="AE485"/>
  <c r="AE486"/>
  <c r="AE487"/>
  <c r="AE488"/>
  <c r="AE489"/>
  <c r="AE490"/>
  <c r="AE491"/>
  <c r="AE492"/>
  <c r="AE493"/>
  <c r="AE494"/>
  <c r="AE495"/>
  <c r="AE496"/>
  <c r="AE497"/>
  <c r="AE498"/>
  <c r="AE499"/>
  <c r="AE500"/>
  <c r="AE501"/>
  <c r="AE502"/>
  <c r="AE503"/>
  <c r="AE504"/>
  <c r="AE505"/>
  <c r="AE506"/>
  <c r="AE507"/>
  <c r="AE508"/>
  <c r="AE509"/>
  <c r="AE510"/>
  <c r="AE511"/>
  <c r="AE512"/>
  <c r="AE513"/>
  <c r="AE514"/>
  <c r="AE515"/>
  <c r="AE516"/>
  <c r="AE517"/>
  <c r="AE518"/>
  <c r="AE519"/>
  <c r="AE520"/>
  <c r="AE521"/>
  <c r="AE522"/>
  <c r="AE523"/>
  <c r="AE524"/>
  <c r="AE525"/>
  <c r="AE526"/>
  <c r="AE527"/>
  <c r="AE528"/>
  <c r="AE529"/>
  <c r="AE530"/>
  <c r="AE531"/>
  <c r="AE532"/>
  <c r="AE533"/>
  <c r="AE534"/>
  <c r="AE535"/>
  <c r="AE536"/>
  <c r="AE537"/>
  <c r="AE538"/>
  <c r="AE539"/>
  <c r="AE540"/>
  <c r="AE541"/>
  <c r="AE542"/>
  <c r="AE543"/>
  <c r="AE544"/>
  <c r="AE545"/>
  <c r="AE546"/>
  <c r="AE547"/>
  <c r="AE548"/>
  <c r="AE549"/>
  <c r="AE550"/>
  <c r="AE551"/>
  <c r="AE552"/>
  <c r="AE553"/>
  <c r="AE554"/>
  <c r="AE555"/>
  <c r="AE556"/>
  <c r="AE557"/>
  <c r="AE558"/>
  <c r="AE559"/>
  <c r="AE560"/>
  <c r="AE561"/>
  <c r="AE562"/>
  <c r="AE563"/>
  <c r="AE564"/>
  <c r="AE565"/>
  <c r="AE566"/>
  <c r="AE567"/>
  <c r="AE568"/>
  <c r="AE569"/>
  <c r="AE570"/>
  <c r="AE571"/>
  <c r="AE572"/>
  <c r="AE573"/>
  <c r="AE574"/>
  <c r="AE575"/>
  <c r="AE576"/>
  <c r="AE577"/>
  <c r="AE578"/>
  <c r="AE579"/>
  <c r="AE580"/>
  <c r="AE581"/>
  <c r="AE582"/>
  <c r="AE583"/>
  <c r="AE584"/>
  <c r="AE585"/>
  <c r="AE586"/>
  <c r="AE587"/>
  <c r="AE588"/>
  <c r="AE589"/>
  <c r="AE590"/>
  <c r="AE591"/>
  <c r="AE592"/>
  <c r="AE593"/>
  <c r="AE594"/>
  <c r="AE595"/>
  <c r="AE596"/>
  <c r="AE597"/>
  <c r="AE598"/>
  <c r="AE599"/>
  <c r="AE600"/>
  <c r="AE601"/>
  <c r="AE602"/>
  <c r="AE603"/>
  <c r="AE604"/>
  <c r="AE605"/>
  <c r="AE606"/>
  <c r="AE607"/>
  <c r="AE608"/>
  <c r="AE609"/>
  <c r="AE610"/>
  <c r="AE611"/>
  <c r="AE612"/>
  <c r="AE613"/>
  <c r="AE614"/>
  <c r="AE615"/>
  <c r="AE616"/>
  <c r="AE617"/>
  <c r="AE618"/>
  <c r="AE619"/>
  <c r="AE620"/>
  <c r="AE621"/>
  <c r="AE622"/>
  <c r="AE623"/>
  <c r="AE624"/>
  <c r="AE625"/>
  <c r="AE626"/>
  <c r="AE627"/>
  <c r="AE628"/>
  <c r="AE629"/>
  <c r="AE630"/>
  <c r="AE631"/>
  <c r="AE632"/>
  <c r="AE633"/>
  <c r="AE634"/>
  <c r="AE635"/>
  <c r="AE636"/>
  <c r="AE637"/>
  <c r="AE638"/>
  <c r="AE639"/>
  <c r="AE640"/>
  <c r="AE641"/>
  <c r="AE642"/>
  <c r="AE643"/>
  <c r="AE644"/>
  <c r="AE645"/>
  <c r="AE646"/>
  <c r="AE647"/>
  <c r="AE648"/>
  <c r="AE649"/>
  <c r="AE650"/>
  <c r="AE651"/>
  <c r="AE6"/>
  <c r="AD7"/>
  <c r="AD8"/>
  <c r="AD9"/>
  <c r="AD10"/>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D48"/>
  <c r="AD49"/>
  <c r="AD50"/>
  <c r="AD51"/>
  <c r="AD52"/>
  <c r="AD53"/>
  <c r="AD54"/>
  <c r="AD55"/>
  <c r="AD56"/>
  <c r="AD57"/>
  <c r="AD58"/>
  <c r="AD59"/>
  <c r="AD60"/>
  <c r="AD61"/>
  <c r="AD62"/>
  <c r="AD63"/>
  <c r="AD64"/>
  <c r="AD65"/>
  <c r="AD66"/>
  <c r="AD67"/>
  <c r="AD68"/>
  <c r="AD69"/>
  <c r="AD70"/>
  <c r="AD71"/>
  <c r="AD72"/>
  <c r="AD73"/>
  <c r="AD74"/>
  <c r="AD75"/>
  <c r="AD76"/>
  <c r="AD77"/>
  <c r="AD78"/>
  <c r="AD79"/>
  <c r="AD80"/>
  <c r="AD81"/>
  <c r="AD82"/>
  <c r="AD83"/>
  <c r="AD84"/>
  <c r="AD85"/>
  <c r="AD86"/>
  <c r="AD87"/>
  <c r="AD88"/>
  <c r="AD89"/>
  <c r="AD90"/>
  <c r="AD91"/>
  <c r="AD92"/>
  <c r="AD93"/>
  <c r="AD94"/>
  <c r="AD95"/>
  <c r="AD96"/>
  <c r="AD97"/>
  <c r="AD98"/>
  <c r="AD99"/>
  <c r="AD100"/>
  <c r="AD101"/>
  <c r="AD102"/>
  <c r="AD103"/>
  <c r="AD104"/>
  <c r="AD105"/>
  <c r="AD106"/>
  <c r="AD107"/>
  <c r="AD108"/>
  <c r="AD109"/>
  <c r="AD110"/>
  <c r="AD111"/>
  <c r="AD112"/>
  <c r="AD113"/>
  <c r="AD114"/>
  <c r="AD115"/>
  <c r="AD116"/>
  <c r="AD117"/>
  <c r="AD118"/>
  <c r="AD119"/>
  <c r="AD120"/>
  <c r="AD121"/>
  <c r="AD122"/>
  <c r="AD123"/>
  <c r="AD124"/>
  <c r="AD125"/>
  <c r="AD126"/>
  <c r="AD127"/>
  <c r="AD128"/>
  <c r="AD129"/>
  <c r="AD130"/>
  <c r="AD131"/>
  <c r="AD132"/>
  <c r="AD133"/>
  <c r="AD134"/>
  <c r="AD135"/>
  <c r="AD136"/>
  <c r="AD137"/>
  <c r="AD138"/>
  <c r="AD139"/>
  <c r="AD140"/>
  <c r="AD141"/>
  <c r="AD142"/>
  <c r="AD143"/>
  <c r="AD144"/>
  <c r="AD145"/>
  <c r="AD146"/>
  <c r="AD147"/>
  <c r="AD148"/>
  <c r="AD149"/>
  <c r="AD150"/>
  <c r="AD151"/>
  <c r="AD152"/>
  <c r="AD153"/>
  <c r="AD154"/>
  <c r="AD155"/>
  <c r="AD156"/>
  <c r="AD157"/>
  <c r="AD158"/>
  <c r="AD159"/>
  <c r="AD160"/>
  <c r="AD161"/>
  <c r="AD162"/>
  <c r="AD163"/>
  <c r="AD164"/>
  <c r="AD165"/>
  <c r="AD166"/>
  <c r="AD167"/>
  <c r="AD168"/>
  <c r="AD169"/>
  <c r="AD170"/>
  <c r="AD171"/>
  <c r="AD172"/>
  <c r="AD173"/>
  <c r="AD174"/>
  <c r="AD175"/>
  <c r="AD176"/>
  <c r="AD177"/>
  <c r="AD178"/>
  <c r="AD179"/>
  <c r="AD180"/>
  <c r="AD181"/>
  <c r="AD182"/>
  <c r="AD183"/>
  <c r="AD184"/>
  <c r="AD185"/>
  <c r="AD186"/>
  <c r="AD187"/>
  <c r="AD188"/>
  <c r="AD189"/>
  <c r="AD190"/>
  <c r="AD191"/>
  <c r="AD192"/>
  <c r="AD193"/>
  <c r="AD194"/>
  <c r="AD195"/>
  <c r="AD196"/>
  <c r="AD197"/>
  <c r="AD198"/>
  <c r="AD199"/>
  <c r="AD200"/>
  <c r="AD201"/>
  <c r="AD202"/>
  <c r="AD203"/>
  <c r="AD204"/>
  <c r="AD205"/>
  <c r="AD206"/>
  <c r="AD207"/>
  <c r="AD208"/>
  <c r="AD209"/>
  <c r="AD210"/>
  <c r="AD211"/>
  <c r="AD212"/>
  <c r="AD213"/>
  <c r="AD214"/>
  <c r="AD215"/>
  <c r="AD216"/>
  <c r="AD217"/>
  <c r="AD218"/>
  <c r="AD219"/>
  <c r="AD220"/>
  <c r="AD221"/>
  <c r="AD222"/>
  <c r="AD223"/>
  <c r="AD224"/>
  <c r="AD225"/>
  <c r="AD226"/>
  <c r="AD227"/>
  <c r="AD228"/>
  <c r="AD229"/>
  <c r="AD230"/>
  <c r="AD231"/>
  <c r="AD232"/>
  <c r="AD233"/>
  <c r="AD234"/>
  <c r="AD235"/>
  <c r="AD236"/>
  <c r="AD237"/>
  <c r="AD238"/>
  <c r="AD239"/>
  <c r="AD240"/>
  <c r="AD241"/>
  <c r="AD242"/>
  <c r="AD243"/>
  <c r="AD244"/>
  <c r="AD245"/>
  <c r="AD246"/>
  <c r="AD247"/>
  <c r="AD248"/>
  <c r="AD249"/>
  <c r="AD250"/>
  <c r="AD251"/>
  <c r="AD252"/>
  <c r="AD253"/>
  <c r="AD254"/>
  <c r="AD255"/>
  <c r="AD256"/>
  <c r="AD257"/>
  <c r="AD258"/>
  <c r="AD259"/>
  <c r="AD260"/>
  <c r="AD261"/>
  <c r="AD262"/>
  <c r="AD263"/>
  <c r="AD264"/>
  <c r="AD265"/>
  <c r="AD266"/>
  <c r="AD267"/>
  <c r="AD268"/>
  <c r="AD269"/>
  <c r="AD270"/>
  <c r="AD271"/>
  <c r="AD272"/>
  <c r="AD273"/>
  <c r="AD274"/>
  <c r="AD275"/>
  <c r="AD276"/>
  <c r="AD277"/>
  <c r="AD278"/>
  <c r="AD279"/>
  <c r="AD280"/>
  <c r="AD281"/>
  <c r="AD282"/>
  <c r="AD283"/>
  <c r="AD284"/>
  <c r="AD285"/>
  <c r="AD286"/>
  <c r="AD287"/>
  <c r="AD288"/>
  <c r="AD289"/>
  <c r="AD290"/>
  <c r="AD291"/>
  <c r="AD292"/>
  <c r="AD293"/>
  <c r="AD294"/>
  <c r="AD295"/>
  <c r="AD296"/>
  <c r="AD297"/>
  <c r="AD298"/>
  <c r="AD299"/>
  <c r="AD300"/>
  <c r="AD301"/>
  <c r="AD302"/>
  <c r="AD303"/>
  <c r="AD304"/>
  <c r="AD305"/>
  <c r="AD306"/>
  <c r="AD307"/>
  <c r="AD308"/>
  <c r="AD309"/>
  <c r="AD310"/>
  <c r="AD311"/>
  <c r="AD312"/>
  <c r="AD313"/>
  <c r="AD314"/>
  <c r="AD315"/>
  <c r="AD316"/>
  <c r="AD317"/>
  <c r="AD318"/>
  <c r="AD319"/>
  <c r="AD320"/>
  <c r="AD321"/>
  <c r="AD322"/>
  <c r="AD323"/>
  <c r="AD324"/>
  <c r="AD325"/>
  <c r="AD326"/>
  <c r="AD327"/>
  <c r="AD328"/>
  <c r="AD329"/>
  <c r="AD330"/>
  <c r="AD331"/>
  <c r="AD332"/>
  <c r="AD333"/>
  <c r="AD334"/>
  <c r="AD335"/>
  <c r="AD336"/>
  <c r="AD337"/>
  <c r="AD338"/>
  <c r="AD339"/>
  <c r="AD340"/>
  <c r="AD341"/>
  <c r="AD342"/>
  <c r="AD343"/>
  <c r="AD344"/>
  <c r="AD345"/>
  <c r="AD346"/>
  <c r="AD347"/>
  <c r="AD348"/>
  <c r="AD349"/>
  <c r="AD350"/>
  <c r="AD351"/>
  <c r="AD352"/>
  <c r="AD353"/>
  <c r="AD354"/>
  <c r="AD355"/>
  <c r="AD356"/>
  <c r="AD357"/>
  <c r="AD358"/>
  <c r="AD359"/>
  <c r="AD360"/>
  <c r="AD361"/>
  <c r="AD362"/>
  <c r="AD363"/>
  <c r="AD364"/>
  <c r="AD365"/>
  <c r="AD366"/>
  <c r="AD367"/>
  <c r="AD368"/>
  <c r="AD369"/>
  <c r="AD370"/>
  <c r="AD371"/>
  <c r="AD372"/>
  <c r="AD373"/>
  <c r="AD374"/>
  <c r="AD375"/>
  <c r="AD376"/>
  <c r="AD377"/>
  <c r="AD378"/>
  <c r="AD379"/>
  <c r="AD380"/>
  <c r="AD381"/>
  <c r="AD382"/>
  <c r="AD383"/>
  <c r="AD384"/>
  <c r="AD385"/>
  <c r="AD386"/>
  <c r="AD387"/>
  <c r="AD388"/>
  <c r="AD389"/>
  <c r="AD390"/>
  <c r="AD391"/>
  <c r="AD392"/>
  <c r="AD393"/>
  <c r="AD394"/>
  <c r="AD395"/>
  <c r="AD396"/>
  <c r="AD397"/>
  <c r="AD398"/>
  <c r="AD399"/>
  <c r="AD400"/>
  <c r="AD401"/>
  <c r="AD402"/>
  <c r="AD403"/>
  <c r="AD404"/>
  <c r="AD405"/>
  <c r="AD406"/>
  <c r="AD407"/>
  <c r="AD408"/>
  <c r="AD409"/>
  <c r="AD410"/>
  <c r="AD411"/>
  <c r="AD412"/>
  <c r="AD413"/>
  <c r="AD414"/>
  <c r="AD415"/>
  <c r="AD416"/>
  <c r="AD417"/>
  <c r="AD418"/>
  <c r="AD419"/>
  <c r="AD420"/>
  <c r="AD421"/>
  <c r="AD422"/>
  <c r="AD423"/>
  <c r="AD424"/>
  <c r="AD425"/>
  <c r="AD426"/>
  <c r="AD427"/>
  <c r="AD428"/>
  <c r="AD429"/>
  <c r="AD430"/>
  <c r="AD431"/>
  <c r="AD432"/>
  <c r="AD433"/>
  <c r="AD434"/>
  <c r="AD435"/>
  <c r="AD436"/>
  <c r="AD437"/>
  <c r="AD438"/>
  <c r="AD439"/>
  <c r="AD440"/>
  <c r="AD441"/>
  <c r="AD442"/>
  <c r="AD443"/>
  <c r="AD444"/>
  <c r="AD445"/>
  <c r="AD446"/>
  <c r="AD447"/>
  <c r="AD448"/>
  <c r="AD449"/>
  <c r="AD450"/>
  <c r="AD451"/>
  <c r="AD452"/>
  <c r="AD453"/>
  <c r="AD454"/>
  <c r="AD455"/>
  <c r="AD456"/>
  <c r="AD457"/>
  <c r="AD458"/>
  <c r="AD459"/>
  <c r="AD460"/>
  <c r="AD461"/>
  <c r="AD462"/>
  <c r="AD463"/>
  <c r="AD464"/>
  <c r="AD465"/>
  <c r="AD466"/>
  <c r="AD467"/>
  <c r="AD468"/>
  <c r="AD469"/>
  <c r="AD470"/>
  <c r="AD471"/>
  <c r="AD472"/>
  <c r="AD473"/>
  <c r="AD474"/>
  <c r="AD475"/>
  <c r="AD476"/>
  <c r="AD477"/>
  <c r="AD478"/>
  <c r="AD479"/>
  <c r="AD480"/>
  <c r="AD481"/>
  <c r="AD482"/>
  <c r="AD483"/>
  <c r="AD484"/>
  <c r="AD485"/>
  <c r="AD486"/>
  <c r="AD487"/>
  <c r="AD488"/>
  <c r="AD489"/>
  <c r="AD490"/>
  <c r="AD491"/>
  <c r="AD492"/>
  <c r="AD493"/>
  <c r="AD494"/>
  <c r="AD495"/>
  <c r="AD496"/>
  <c r="AD497"/>
  <c r="AD498"/>
  <c r="AD499"/>
  <c r="AD500"/>
  <c r="AD501"/>
  <c r="AD502"/>
  <c r="AD503"/>
  <c r="AD504"/>
  <c r="AD505"/>
  <c r="AD506"/>
  <c r="AD507"/>
  <c r="AD508"/>
  <c r="AD509"/>
  <c r="AD510"/>
  <c r="AD511"/>
  <c r="AD512"/>
  <c r="AD513"/>
  <c r="AD514"/>
  <c r="AD515"/>
  <c r="AD516"/>
  <c r="AD517"/>
  <c r="AD518"/>
  <c r="AD519"/>
  <c r="AD520"/>
  <c r="AD521"/>
  <c r="AD522"/>
  <c r="AD523"/>
  <c r="AD524"/>
  <c r="AD525"/>
  <c r="AD526"/>
  <c r="AD527"/>
  <c r="AD528"/>
  <c r="AD529"/>
  <c r="AD530"/>
  <c r="AD531"/>
  <c r="AD532"/>
  <c r="AD533"/>
  <c r="AD534"/>
  <c r="AD535"/>
  <c r="AD536"/>
  <c r="AD537"/>
  <c r="AD538"/>
  <c r="AD539"/>
  <c r="AD540"/>
  <c r="AD541"/>
  <c r="AD542"/>
  <c r="AD543"/>
  <c r="AD544"/>
  <c r="AD545"/>
  <c r="AD546"/>
  <c r="AD547"/>
  <c r="AD548"/>
  <c r="AD549"/>
  <c r="AD550"/>
  <c r="AD551"/>
  <c r="AD552"/>
  <c r="AD553"/>
  <c r="AD554"/>
  <c r="AD555"/>
  <c r="AD556"/>
  <c r="AD557"/>
  <c r="AD558"/>
  <c r="AD559"/>
  <c r="AD560"/>
  <c r="AD561"/>
  <c r="AD562"/>
  <c r="AD563"/>
  <c r="AD564"/>
  <c r="AD565"/>
  <c r="AD566"/>
  <c r="AD567"/>
  <c r="AD568"/>
  <c r="AD569"/>
  <c r="AD570"/>
  <c r="AD571"/>
  <c r="AD572"/>
  <c r="AD573"/>
  <c r="AD574"/>
  <c r="AD575"/>
  <c r="AD576"/>
  <c r="AD577"/>
  <c r="AD578"/>
  <c r="AD579"/>
  <c r="AD580"/>
  <c r="AD581"/>
  <c r="AD582"/>
  <c r="AD583"/>
  <c r="AD584"/>
  <c r="AD585"/>
  <c r="AD586"/>
  <c r="AD587"/>
  <c r="AD588"/>
  <c r="AD589"/>
  <c r="AD590"/>
  <c r="AD591"/>
  <c r="AD592"/>
  <c r="AD593"/>
  <c r="AD594"/>
  <c r="AD595"/>
  <c r="AD596"/>
  <c r="AD597"/>
  <c r="AD598"/>
  <c r="AD599"/>
  <c r="AD600"/>
  <c r="AD601"/>
  <c r="AD602"/>
  <c r="AD603"/>
  <c r="AD604"/>
  <c r="AD605"/>
  <c r="AD606"/>
  <c r="AD607"/>
  <c r="AD608"/>
  <c r="AD609"/>
  <c r="AD610"/>
  <c r="AD611"/>
  <c r="AD612"/>
  <c r="AD613"/>
  <c r="AD614"/>
  <c r="AD615"/>
  <c r="AD616"/>
  <c r="AD617"/>
  <c r="AD618"/>
  <c r="AD619"/>
  <c r="AD620"/>
  <c r="AD621"/>
  <c r="AD622"/>
  <c r="AD623"/>
  <c r="AD624"/>
  <c r="AD625"/>
  <c r="AD626"/>
  <c r="AD627"/>
  <c r="AD628"/>
  <c r="AD629"/>
  <c r="AD630"/>
  <c r="AD631"/>
  <c r="AD632"/>
  <c r="AD633"/>
  <c r="AD634"/>
  <c r="AD635"/>
  <c r="AD636"/>
  <c r="AD637"/>
  <c r="AD638"/>
  <c r="AD639"/>
  <c r="AD640"/>
  <c r="AD641"/>
  <c r="AD642"/>
  <c r="AD643"/>
  <c r="AD644"/>
  <c r="AD645"/>
  <c r="AD646"/>
  <c r="AD647"/>
  <c r="AD648"/>
  <c r="AD649"/>
  <c r="AD650"/>
  <c r="AD651"/>
  <c r="AD6"/>
  <c r="AC7"/>
  <c r="AC8"/>
  <c r="AC9"/>
  <c r="AC10"/>
  <c r="AC11"/>
  <c r="AC12"/>
  <c r="AC13"/>
  <c r="AC14"/>
  <c r="AC15"/>
  <c r="AC16"/>
  <c r="AC17"/>
  <c r="AC18"/>
  <c r="AC19"/>
  <c r="AC20"/>
  <c r="AC21"/>
  <c r="AC22"/>
  <c r="AC23"/>
  <c r="AC24"/>
  <c r="AC25"/>
  <c r="AC26"/>
  <c r="AC27"/>
  <c r="AC28"/>
  <c r="AC29"/>
  <c r="AC30"/>
  <c r="AC31"/>
  <c r="AC32"/>
  <c r="AC33"/>
  <c r="AC34"/>
  <c r="AC35"/>
  <c r="AC36"/>
  <c r="AC37"/>
  <c r="AC38"/>
  <c r="AC39"/>
  <c r="AC40"/>
  <c r="AC41"/>
  <c r="AC42"/>
  <c r="AC43"/>
  <c r="AC44"/>
  <c r="AC45"/>
  <c r="AC46"/>
  <c r="AC47"/>
  <c r="AC48"/>
  <c r="AC49"/>
  <c r="AC50"/>
  <c r="AC51"/>
  <c r="AC52"/>
  <c r="AC53"/>
  <c r="AC54"/>
  <c r="AC55"/>
  <c r="AC56"/>
  <c r="AC57"/>
  <c r="AC58"/>
  <c r="AC59"/>
  <c r="AC60"/>
  <c r="AC61"/>
  <c r="AC62"/>
  <c r="AC63"/>
  <c r="AC64"/>
  <c r="AC65"/>
  <c r="AC66"/>
  <c r="AC67"/>
  <c r="AC68"/>
  <c r="AC69"/>
  <c r="AC70"/>
  <c r="AC71"/>
  <c r="AC72"/>
  <c r="AC73"/>
  <c r="AC74"/>
  <c r="AC75"/>
  <c r="AC76"/>
  <c r="AC77"/>
  <c r="AC78"/>
  <c r="AC79"/>
  <c r="AC80"/>
  <c r="AC81"/>
  <c r="AC82"/>
  <c r="AC83"/>
  <c r="AC84"/>
  <c r="AC85"/>
  <c r="AC86"/>
  <c r="AC87"/>
  <c r="AC88"/>
  <c r="AC89"/>
  <c r="AC90"/>
  <c r="AC91"/>
  <c r="AC92"/>
  <c r="AC93"/>
  <c r="AC94"/>
  <c r="AC95"/>
  <c r="AC96"/>
  <c r="AC97"/>
  <c r="AC98"/>
  <c r="AC99"/>
  <c r="AC100"/>
  <c r="AC101"/>
  <c r="AC102"/>
  <c r="AC103"/>
  <c r="AC104"/>
  <c r="AC105"/>
  <c r="AC106"/>
  <c r="AC107"/>
  <c r="AC108"/>
  <c r="AC109"/>
  <c r="AC110"/>
  <c r="AC111"/>
  <c r="AC112"/>
  <c r="AC113"/>
  <c r="AC114"/>
  <c r="AC115"/>
  <c r="AC116"/>
  <c r="AC117"/>
  <c r="AC118"/>
  <c r="AC119"/>
  <c r="AC120"/>
  <c r="AC121"/>
  <c r="AC122"/>
  <c r="AC123"/>
  <c r="AC124"/>
  <c r="AC125"/>
  <c r="AC126"/>
  <c r="AC127"/>
  <c r="AC128"/>
  <c r="AC129"/>
  <c r="AC130"/>
  <c r="AC131"/>
  <c r="AC132"/>
  <c r="AC133"/>
  <c r="AC134"/>
  <c r="AC135"/>
  <c r="AC136"/>
  <c r="AC137"/>
  <c r="AC138"/>
  <c r="AC139"/>
  <c r="AC140"/>
  <c r="AC141"/>
  <c r="AC142"/>
  <c r="AC143"/>
  <c r="AC144"/>
  <c r="AC145"/>
  <c r="AC146"/>
  <c r="AC147"/>
  <c r="AC148"/>
  <c r="AC149"/>
  <c r="AC150"/>
  <c r="AC151"/>
  <c r="AC152"/>
  <c r="AC153"/>
  <c r="AC154"/>
  <c r="AC155"/>
  <c r="AC156"/>
  <c r="AC157"/>
  <c r="AC158"/>
  <c r="AC159"/>
  <c r="AC160"/>
  <c r="AC161"/>
  <c r="AC162"/>
  <c r="AC163"/>
  <c r="AC164"/>
  <c r="AC165"/>
  <c r="AC166"/>
  <c r="AC167"/>
  <c r="AC168"/>
  <c r="AC169"/>
  <c r="AC170"/>
  <c r="AC171"/>
  <c r="AC172"/>
  <c r="AC173"/>
  <c r="AC174"/>
  <c r="AC175"/>
  <c r="AC176"/>
  <c r="AC177"/>
  <c r="AC178"/>
  <c r="AC179"/>
  <c r="AC180"/>
  <c r="AC181"/>
  <c r="AC182"/>
  <c r="AC183"/>
  <c r="AC184"/>
  <c r="AC185"/>
  <c r="AC186"/>
  <c r="AC187"/>
  <c r="AC188"/>
  <c r="AC189"/>
  <c r="AC190"/>
  <c r="AC191"/>
  <c r="AC192"/>
  <c r="AC193"/>
  <c r="AC194"/>
  <c r="AC195"/>
  <c r="AC196"/>
  <c r="AC197"/>
  <c r="AC198"/>
  <c r="AC199"/>
  <c r="AC200"/>
  <c r="AC201"/>
  <c r="AC202"/>
  <c r="AC203"/>
  <c r="AC204"/>
  <c r="AC205"/>
  <c r="AC206"/>
  <c r="AC207"/>
  <c r="AC208"/>
  <c r="AC209"/>
  <c r="AC210"/>
  <c r="AC211"/>
  <c r="AC212"/>
  <c r="AC213"/>
  <c r="AC214"/>
  <c r="AC215"/>
  <c r="AC216"/>
  <c r="AC217"/>
  <c r="AC218"/>
  <c r="AC219"/>
  <c r="AC220"/>
  <c r="AC221"/>
  <c r="AC222"/>
  <c r="AC223"/>
  <c r="AC224"/>
  <c r="AC225"/>
  <c r="AC226"/>
  <c r="AC227"/>
  <c r="AC228"/>
  <c r="AC229"/>
  <c r="AC230"/>
  <c r="AC231"/>
  <c r="AC232"/>
  <c r="AC233"/>
  <c r="AC234"/>
  <c r="AC235"/>
  <c r="AC236"/>
  <c r="AC237"/>
  <c r="AC238"/>
  <c r="AC239"/>
  <c r="AC240"/>
  <c r="AC241"/>
  <c r="AC242"/>
  <c r="AC243"/>
  <c r="AC244"/>
  <c r="AC245"/>
  <c r="AC246"/>
  <c r="AC247"/>
  <c r="AC248"/>
  <c r="AC249"/>
  <c r="AC250"/>
  <c r="AC251"/>
  <c r="AC252"/>
  <c r="AC253"/>
  <c r="AC254"/>
  <c r="AC255"/>
  <c r="AC256"/>
  <c r="AC257"/>
  <c r="AC258"/>
  <c r="AC259"/>
  <c r="AC260"/>
  <c r="AC261"/>
  <c r="AC262"/>
  <c r="AC263"/>
  <c r="AC264"/>
  <c r="AC265"/>
  <c r="AC266"/>
  <c r="AC267"/>
  <c r="AC268"/>
  <c r="AC269"/>
  <c r="AC270"/>
  <c r="AC271"/>
  <c r="AC272"/>
  <c r="AC273"/>
  <c r="AC274"/>
  <c r="AC275"/>
  <c r="AC276"/>
  <c r="AC277"/>
  <c r="AC278"/>
  <c r="AC279"/>
  <c r="AC280"/>
  <c r="AC281"/>
  <c r="AC282"/>
  <c r="AC283"/>
  <c r="AC284"/>
  <c r="AC285"/>
  <c r="AC286"/>
  <c r="AC287"/>
  <c r="AC288"/>
  <c r="AC289"/>
  <c r="AC290"/>
  <c r="AC291"/>
  <c r="AC292"/>
  <c r="AC293"/>
  <c r="AC294"/>
  <c r="AC295"/>
  <c r="AC296"/>
  <c r="AC297"/>
  <c r="AC298"/>
  <c r="AC299"/>
  <c r="AC300"/>
  <c r="AC301"/>
  <c r="AC302"/>
  <c r="AC303"/>
  <c r="AC304"/>
  <c r="AC305"/>
  <c r="AC306"/>
  <c r="AC307"/>
  <c r="AC308"/>
  <c r="AC309"/>
  <c r="AC310"/>
  <c r="AC311"/>
  <c r="AC312"/>
  <c r="AC313"/>
  <c r="AC314"/>
  <c r="AC315"/>
  <c r="AC316"/>
  <c r="AC317"/>
  <c r="AC318"/>
  <c r="AC319"/>
  <c r="AC320"/>
  <c r="AC321"/>
  <c r="AC322"/>
  <c r="AC323"/>
  <c r="AC324"/>
  <c r="AC325"/>
  <c r="AC326"/>
  <c r="AC327"/>
  <c r="AC328"/>
  <c r="AC329"/>
  <c r="AC330"/>
  <c r="AC331"/>
  <c r="AC332"/>
  <c r="AC333"/>
  <c r="AC334"/>
  <c r="AC335"/>
  <c r="AC336"/>
  <c r="AC337"/>
  <c r="AC338"/>
  <c r="AC339"/>
  <c r="AC340"/>
  <c r="AC341"/>
  <c r="AC342"/>
  <c r="AC343"/>
  <c r="AC344"/>
  <c r="AC345"/>
  <c r="AC346"/>
  <c r="AC347"/>
  <c r="AC348"/>
  <c r="AC349"/>
  <c r="AC350"/>
  <c r="AC351"/>
  <c r="AC352"/>
  <c r="AC353"/>
  <c r="AC354"/>
  <c r="AC355"/>
  <c r="AC356"/>
  <c r="AC357"/>
  <c r="AC358"/>
  <c r="AC359"/>
  <c r="AC360"/>
  <c r="AC361"/>
  <c r="AC362"/>
  <c r="AC363"/>
  <c r="AC364"/>
  <c r="AC365"/>
  <c r="AC366"/>
  <c r="AC367"/>
  <c r="AC368"/>
  <c r="AC369"/>
  <c r="AC370"/>
  <c r="AC371"/>
  <c r="AC372"/>
  <c r="AC373"/>
  <c r="AC374"/>
  <c r="AC375"/>
  <c r="AC376"/>
  <c r="AC377"/>
  <c r="AC378"/>
  <c r="AC379"/>
  <c r="AC380"/>
  <c r="AC381"/>
  <c r="AC382"/>
  <c r="AC383"/>
  <c r="AC384"/>
  <c r="AC385"/>
  <c r="AC386"/>
  <c r="AC387"/>
  <c r="AC388"/>
  <c r="AC389"/>
  <c r="AC390"/>
  <c r="AC391"/>
  <c r="AC392"/>
  <c r="AC393"/>
  <c r="AC394"/>
  <c r="AC395"/>
  <c r="AC396"/>
  <c r="AC397"/>
  <c r="AC398"/>
  <c r="AC399"/>
  <c r="AC400"/>
  <c r="AC401"/>
  <c r="AC402"/>
  <c r="AC403"/>
  <c r="AC404"/>
  <c r="AC405"/>
  <c r="AC406"/>
  <c r="AC407"/>
  <c r="AC408"/>
  <c r="AC409"/>
  <c r="AC410"/>
  <c r="AC411"/>
  <c r="AC412"/>
  <c r="AC413"/>
  <c r="AC414"/>
  <c r="AC415"/>
  <c r="AC416"/>
  <c r="AC417"/>
  <c r="AC418"/>
  <c r="AC419"/>
  <c r="AC420"/>
  <c r="AC421"/>
  <c r="AC422"/>
  <c r="AC423"/>
  <c r="AC424"/>
  <c r="AC425"/>
  <c r="AC426"/>
  <c r="AC427"/>
  <c r="AC428"/>
  <c r="AC429"/>
  <c r="AC430"/>
  <c r="AC431"/>
  <c r="AC432"/>
  <c r="AC433"/>
  <c r="AC434"/>
  <c r="AC435"/>
  <c r="AC436"/>
  <c r="AC437"/>
  <c r="AC438"/>
  <c r="AC439"/>
  <c r="AC440"/>
  <c r="AC441"/>
  <c r="AC442"/>
  <c r="AC443"/>
  <c r="AC444"/>
  <c r="AC445"/>
  <c r="AC446"/>
  <c r="AC447"/>
  <c r="AC448"/>
  <c r="AC449"/>
  <c r="AC450"/>
  <c r="AC451"/>
  <c r="AC452"/>
  <c r="AC453"/>
  <c r="AC454"/>
  <c r="AC455"/>
  <c r="AC456"/>
  <c r="AC457"/>
  <c r="AC458"/>
  <c r="AC459"/>
  <c r="AC460"/>
  <c r="AC461"/>
  <c r="AC462"/>
  <c r="AC463"/>
  <c r="AC464"/>
  <c r="AC465"/>
  <c r="AC466"/>
  <c r="AC467"/>
  <c r="AC468"/>
  <c r="AC469"/>
  <c r="AC470"/>
  <c r="AC471"/>
  <c r="AC472"/>
  <c r="AC473"/>
  <c r="AC474"/>
  <c r="AC475"/>
  <c r="AC476"/>
  <c r="AC477"/>
  <c r="AC478"/>
  <c r="AC479"/>
  <c r="AC480"/>
  <c r="AC481"/>
  <c r="AC482"/>
  <c r="AC483"/>
  <c r="AC484"/>
  <c r="AC485"/>
  <c r="AC486"/>
  <c r="AC487"/>
  <c r="AC488"/>
  <c r="AC489"/>
  <c r="AC490"/>
  <c r="AC491"/>
  <c r="AC492"/>
  <c r="AC493"/>
  <c r="AC494"/>
  <c r="AC495"/>
  <c r="AC496"/>
  <c r="AC497"/>
  <c r="AC498"/>
  <c r="AC499"/>
  <c r="AC500"/>
  <c r="AC501"/>
  <c r="AC502"/>
  <c r="AC503"/>
  <c r="AC504"/>
  <c r="AC505"/>
  <c r="AC506"/>
  <c r="AC507"/>
  <c r="AC508"/>
  <c r="AC509"/>
  <c r="AC510"/>
  <c r="AC511"/>
  <c r="AC512"/>
  <c r="AC513"/>
  <c r="AC514"/>
  <c r="AC515"/>
  <c r="AC516"/>
  <c r="AC517"/>
  <c r="AC518"/>
  <c r="AC519"/>
  <c r="AC520"/>
  <c r="AC521"/>
  <c r="AC522"/>
  <c r="AC523"/>
  <c r="AC524"/>
  <c r="AC525"/>
  <c r="AC526"/>
  <c r="AC527"/>
  <c r="AC528"/>
  <c r="AC529"/>
  <c r="AC530"/>
  <c r="AC531"/>
  <c r="AC532"/>
  <c r="AC533"/>
  <c r="AC534"/>
  <c r="AC535"/>
  <c r="AC536"/>
  <c r="AC537"/>
  <c r="AC538"/>
  <c r="AC539"/>
  <c r="AC540"/>
  <c r="AC541"/>
  <c r="AC542"/>
  <c r="AC543"/>
  <c r="AC544"/>
  <c r="AC545"/>
  <c r="AC546"/>
  <c r="AC547"/>
  <c r="AC548"/>
  <c r="AC549"/>
  <c r="AC550"/>
  <c r="AC551"/>
  <c r="AC552"/>
  <c r="AC553"/>
  <c r="AC554"/>
  <c r="AC555"/>
  <c r="AC556"/>
  <c r="AC557"/>
  <c r="AC558"/>
  <c r="AC559"/>
  <c r="AC560"/>
  <c r="AC561"/>
  <c r="AC562"/>
  <c r="AC563"/>
  <c r="AC564"/>
  <c r="AC565"/>
  <c r="AC566"/>
  <c r="AC567"/>
  <c r="AC568"/>
  <c r="AC569"/>
  <c r="AC570"/>
  <c r="AC571"/>
  <c r="AC572"/>
  <c r="AC573"/>
  <c r="AC574"/>
  <c r="AC575"/>
  <c r="AC576"/>
  <c r="AC577"/>
  <c r="AC578"/>
  <c r="AC579"/>
  <c r="AC580"/>
  <c r="AC581"/>
  <c r="AC582"/>
  <c r="AC583"/>
  <c r="AC584"/>
  <c r="AC585"/>
  <c r="AC586"/>
  <c r="AC587"/>
  <c r="AC588"/>
  <c r="AC589"/>
  <c r="AC590"/>
  <c r="AC591"/>
  <c r="AC592"/>
  <c r="AC593"/>
  <c r="AC594"/>
  <c r="AC595"/>
  <c r="AC596"/>
  <c r="AC597"/>
  <c r="AC598"/>
  <c r="AC599"/>
  <c r="AC600"/>
  <c r="AC601"/>
  <c r="AC602"/>
  <c r="AC603"/>
  <c r="AC604"/>
  <c r="AC605"/>
  <c r="AC606"/>
  <c r="AC607"/>
  <c r="AC608"/>
  <c r="AC609"/>
  <c r="AC610"/>
  <c r="AC611"/>
  <c r="AC612"/>
  <c r="AC613"/>
  <c r="AC614"/>
  <c r="AC615"/>
  <c r="AC616"/>
  <c r="AC617"/>
  <c r="AC618"/>
  <c r="AC619"/>
  <c r="AC620"/>
  <c r="AC621"/>
  <c r="AC622"/>
  <c r="AC623"/>
  <c r="AC624"/>
  <c r="AC625"/>
  <c r="AC626"/>
  <c r="AC627"/>
  <c r="AC628"/>
  <c r="AC629"/>
  <c r="AC630"/>
  <c r="AC631"/>
  <c r="AC632"/>
  <c r="AC633"/>
  <c r="AC634"/>
  <c r="AC635"/>
  <c r="AC636"/>
  <c r="AC637"/>
  <c r="AC638"/>
  <c r="AC639"/>
  <c r="AC640"/>
  <c r="AC641"/>
  <c r="AC642"/>
  <c r="AC643"/>
  <c r="AC644"/>
  <c r="AC645"/>
  <c r="AC646"/>
  <c r="AC647"/>
  <c r="AC648"/>
  <c r="AC649"/>
  <c r="AC650"/>
  <c r="AC651"/>
  <c r="AC6"/>
  <c r="AG7"/>
  <c r="AG8"/>
  <c r="AG9"/>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G48"/>
  <c r="AG49"/>
  <c r="AG50"/>
  <c r="AG51"/>
  <c r="AG52"/>
  <c r="AG53"/>
  <c r="AG54"/>
  <c r="AG55"/>
  <c r="AG56"/>
  <c r="AG57"/>
  <c r="AG58"/>
  <c r="AG59"/>
  <c r="AG60"/>
  <c r="AG61"/>
  <c r="AG62"/>
  <c r="AG63"/>
  <c r="AG64"/>
  <c r="AG65"/>
  <c r="AG66"/>
  <c r="AG67"/>
  <c r="AG68"/>
  <c r="AG69"/>
  <c r="AG70"/>
  <c r="AG71"/>
  <c r="AG72"/>
  <c r="AG73"/>
  <c r="AG74"/>
  <c r="AG75"/>
  <c r="AG76"/>
  <c r="AG77"/>
  <c r="AG78"/>
  <c r="AG79"/>
  <c r="AG80"/>
  <c r="AG81"/>
  <c r="AG82"/>
  <c r="AG83"/>
  <c r="AG84"/>
  <c r="AG85"/>
  <c r="AG86"/>
  <c r="AG87"/>
  <c r="AG88"/>
  <c r="AG89"/>
  <c r="AG90"/>
  <c r="AG91"/>
  <c r="AG92"/>
  <c r="AG93"/>
  <c r="AG94"/>
  <c r="AG95"/>
  <c r="AG96"/>
  <c r="AG97"/>
  <c r="AG98"/>
  <c r="AG99"/>
  <c r="AG100"/>
  <c r="AG101"/>
  <c r="AG102"/>
  <c r="AG103"/>
  <c r="AG104"/>
  <c r="AG105"/>
  <c r="AG106"/>
  <c r="AG107"/>
  <c r="AG108"/>
  <c r="AG109"/>
  <c r="AG110"/>
  <c r="AG111"/>
  <c r="AG112"/>
  <c r="AG113"/>
  <c r="AG114"/>
  <c r="AG115"/>
  <c r="AG116"/>
  <c r="AG117"/>
  <c r="AG118"/>
  <c r="AG119"/>
  <c r="AG120"/>
  <c r="AG121"/>
  <c r="AG122"/>
  <c r="AG123"/>
  <c r="AG124"/>
  <c r="AG125"/>
  <c r="AG126"/>
  <c r="AG127"/>
  <c r="AG128"/>
  <c r="AG129"/>
  <c r="AG130"/>
  <c r="AG131"/>
  <c r="AG132"/>
  <c r="AG133"/>
  <c r="AG134"/>
  <c r="AG135"/>
  <c r="AG136"/>
  <c r="AG137"/>
  <c r="AG138"/>
  <c r="AG139"/>
  <c r="AG140"/>
  <c r="AG141"/>
  <c r="AG142"/>
  <c r="AG143"/>
  <c r="AG144"/>
  <c r="AG145"/>
  <c r="AG146"/>
  <c r="AG147"/>
  <c r="AG148"/>
  <c r="AG149"/>
  <c r="AG150"/>
  <c r="AG151"/>
  <c r="AG152"/>
  <c r="AG153"/>
  <c r="AG154"/>
  <c r="AG155"/>
  <c r="AG156"/>
  <c r="AG157"/>
  <c r="AG158"/>
  <c r="AG159"/>
  <c r="AG160"/>
  <c r="AG161"/>
  <c r="AG162"/>
  <c r="AG163"/>
  <c r="AG164"/>
  <c r="AG165"/>
  <c r="AG166"/>
  <c r="AG167"/>
  <c r="AG168"/>
  <c r="AG169"/>
  <c r="AG170"/>
  <c r="AG171"/>
  <c r="AG172"/>
  <c r="AG173"/>
  <c r="AG174"/>
  <c r="AG175"/>
  <c r="AG176"/>
  <c r="AG177"/>
  <c r="AG178"/>
  <c r="AG179"/>
  <c r="AG180"/>
  <c r="AG181"/>
  <c r="AG182"/>
  <c r="AG183"/>
  <c r="AG184"/>
  <c r="AG185"/>
  <c r="AG186"/>
  <c r="AG187"/>
  <c r="AG188"/>
  <c r="AG189"/>
  <c r="AG190"/>
  <c r="AG191"/>
  <c r="AG192"/>
  <c r="AG193"/>
  <c r="AG194"/>
  <c r="AG195"/>
  <c r="AG196"/>
  <c r="AG197"/>
  <c r="AG198"/>
  <c r="AG199"/>
  <c r="AG200"/>
  <c r="AG201"/>
  <c r="AG202"/>
  <c r="AG203"/>
  <c r="AG204"/>
  <c r="AG205"/>
  <c r="AG206"/>
  <c r="AG207"/>
  <c r="AG208"/>
  <c r="AG209"/>
  <c r="AG210"/>
  <c r="AG211"/>
  <c r="AG212"/>
  <c r="AG213"/>
  <c r="AG214"/>
  <c r="AG215"/>
  <c r="AG216"/>
  <c r="AG217"/>
  <c r="AG218"/>
  <c r="AG219"/>
  <c r="AG220"/>
  <c r="AG221"/>
  <c r="AG222"/>
  <c r="AG223"/>
  <c r="AG224"/>
  <c r="AG225"/>
  <c r="AG226"/>
  <c r="AG227"/>
  <c r="AG228"/>
  <c r="AG229"/>
  <c r="AG230"/>
  <c r="AG231"/>
  <c r="AG232"/>
  <c r="AG233"/>
  <c r="AG234"/>
  <c r="AG235"/>
  <c r="AG236"/>
  <c r="AG237"/>
  <c r="AG238"/>
  <c r="AG239"/>
  <c r="AG240"/>
  <c r="AG241"/>
  <c r="AG242"/>
  <c r="AG243"/>
  <c r="AG244"/>
  <c r="AG245"/>
  <c r="AG246"/>
  <c r="AG247"/>
  <c r="AG248"/>
  <c r="AG249"/>
  <c r="AG250"/>
  <c r="AG251"/>
  <c r="AG252"/>
  <c r="AG253"/>
  <c r="AG254"/>
  <c r="AG255"/>
  <c r="AG256"/>
  <c r="AG257"/>
  <c r="AG258"/>
  <c r="AG259"/>
  <c r="AG260"/>
  <c r="AG261"/>
  <c r="AG262"/>
  <c r="AG263"/>
  <c r="AG264"/>
  <c r="AG265"/>
  <c r="AG266"/>
  <c r="AG267"/>
  <c r="AG268"/>
  <c r="AG269"/>
  <c r="AG270"/>
  <c r="AG271"/>
  <c r="AG272"/>
  <c r="AG273"/>
  <c r="AG274"/>
  <c r="AG275"/>
  <c r="AG276"/>
  <c r="AG277"/>
  <c r="AG278"/>
  <c r="AG279"/>
  <c r="AG280"/>
  <c r="AG281"/>
  <c r="AG282"/>
  <c r="AG283"/>
  <c r="AG284"/>
  <c r="AG285"/>
  <c r="AG286"/>
  <c r="AG287"/>
  <c r="AG288"/>
  <c r="AG289"/>
  <c r="AG290"/>
  <c r="AG291"/>
  <c r="AG292"/>
  <c r="AG293"/>
  <c r="AG294"/>
  <c r="AG295"/>
  <c r="AG296"/>
  <c r="AG297"/>
  <c r="AG298"/>
  <c r="AG299"/>
  <c r="AG300"/>
  <c r="AG301"/>
  <c r="AG302"/>
  <c r="AG303"/>
  <c r="AG304"/>
  <c r="AG305"/>
  <c r="AG306"/>
  <c r="AG307"/>
  <c r="AG308"/>
  <c r="AG309"/>
  <c r="AG310"/>
  <c r="AG311"/>
  <c r="AG312"/>
  <c r="AG313"/>
  <c r="AG314"/>
  <c r="AG315"/>
  <c r="AG316"/>
  <c r="AG317"/>
  <c r="AG318"/>
  <c r="AG319"/>
  <c r="AG320"/>
  <c r="AG321"/>
  <c r="AG322"/>
  <c r="AG323"/>
  <c r="AG324"/>
  <c r="AG325"/>
  <c r="AG326"/>
  <c r="AG327"/>
  <c r="AG328"/>
  <c r="AG329"/>
  <c r="AG330"/>
  <c r="AG331"/>
  <c r="AG332"/>
  <c r="AG333"/>
  <c r="AG334"/>
  <c r="AG335"/>
  <c r="AG336"/>
  <c r="AG337"/>
  <c r="AG338"/>
  <c r="AG339"/>
  <c r="AG340"/>
  <c r="AG341"/>
  <c r="AG342"/>
  <c r="AG343"/>
  <c r="AG344"/>
  <c r="AG345"/>
  <c r="AG346"/>
  <c r="AG347"/>
  <c r="AG348"/>
  <c r="AG349"/>
  <c r="AG350"/>
  <c r="AG351"/>
  <c r="AG352"/>
  <c r="AG353"/>
  <c r="AG354"/>
  <c r="AG355"/>
  <c r="AG356"/>
  <c r="AG357"/>
  <c r="AG358"/>
  <c r="AG359"/>
  <c r="AG360"/>
  <c r="AG361"/>
  <c r="AG362"/>
  <c r="AG363"/>
  <c r="AG364"/>
  <c r="AG365"/>
  <c r="AG366"/>
  <c r="AG367"/>
  <c r="AG368"/>
  <c r="AG369"/>
  <c r="AG370"/>
  <c r="AG371"/>
  <c r="AG372"/>
  <c r="AG373"/>
  <c r="AG374"/>
  <c r="AG375"/>
  <c r="AG376"/>
  <c r="AG377"/>
  <c r="AG378"/>
  <c r="AG379"/>
  <c r="AG380"/>
  <c r="AG381"/>
  <c r="AG382"/>
  <c r="AG383"/>
  <c r="AG384"/>
  <c r="AG385"/>
  <c r="AG386"/>
  <c r="AG387"/>
  <c r="AG388"/>
  <c r="AG389"/>
  <c r="AG390"/>
  <c r="AG391"/>
  <c r="AG392"/>
  <c r="AG393"/>
  <c r="AG394"/>
  <c r="AG395"/>
  <c r="AG396"/>
  <c r="AG397"/>
  <c r="AG398"/>
  <c r="AG399"/>
  <c r="AG400"/>
  <c r="AG401"/>
  <c r="AG402"/>
  <c r="AG403"/>
  <c r="AG404"/>
  <c r="AG405"/>
  <c r="AG406"/>
  <c r="AG407"/>
  <c r="AG408"/>
  <c r="AG409"/>
  <c r="AG410"/>
  <c r="AG411"/>
  <c r="AG412"/>
  <c r="AG413"/>
  <c r="AG414"/>
  <c r="AG415"/>
  <c r="AG416"/>
  <c r="AG417"/>
  <c r="AG418"/>
  <c r="AG419"/>
  <c r="AG420"/>
  <c r="AG421"/>
  <c r="AG422"/>
  <c r="AG423"/>
  <c r="AG424"/>
  <c r="AG425"/>
  <c r="AG426"/>
  <c r="AG427"/>
  <c r="AG428"/>
  <c r="AG429"/>
  <c r="AG430"/>
  <c r="AG431"/>
  <c r="AG432"/>
  <c r="AG433"/>
  <c r="AG434"/>
  <c r="AG435"/>
  <c r="AG436"/>
  <c r="AG437"/>
  <c r="AG438"/>
  <c r="AG439"/>
  <c r="AG440"/>
  <c r="AG441"/>
  <c r="AG442"/>
  <c r="AG443"/>
  <c r="AG444"/>
  <c r="AG445"/>
  <c r="AG446"/>
  <c r="AG447"/>
  <c r="AG448"/>
  <c r="AG449"/>
  <c r="AG450"/>
  <c r="AG451"/>
  <c r="AG452"/>
  <c r="AG453"/>
  <c r="AG454"/>
  <c r="AG455"/>
  <c r="AG456"/>
  <c r="AG457"/>
  <c r="AG458"/>
  <c r="AG459"/>
  <c r="AG460"/>
  <c r="AG461"/>
  <c r="AG462"/>
  <c r="AG463"/>
  <c r="AG464"/>
  <c r="AG465"/>
  <c r="AG466"/>
  <c r="AG467"/>
  <c r="AG468"/>
  <c r="AG469"/>
  <c r="AG470"/>
  <c r="AG471"/>
  <c r="AG472"/>
  <c r="AG473"/>
  <c r="AG474"/>
  <c r="AG475"/>
  <c r="AG476"/>
  <c r="AG477"/>
  <c r="AG478"/>
  <c r="AG479"/>
  <c r="AG480"/>
  <c r="AG481"/>
  <c r="AG482"/>
  <c r="AG483"/>
  <c r="AG484"/>
  <c r="AG485"/>
  <c r="AG486"/>
  <c r="AG487"/>
  <c r="AG488"/>
  <c r="AG489"/>
  <c r="AG490"/>
  <c r="AG491"/>
  <c r="AG492"/>
  <c r="AG493"/>
  <c r="AG494"/>
  <c r="AG495"/>
  <c r="AG496"/>
  <c r="AG497"/>
  <c r="AG498"/>
  <c r="AG499"/>
  <c r="AG500"/>
  <c r="AG501"/>
  <c r="AG502"/>
  <c r="AG503"/>
  <c r="AG504"/>
  <c r="AG505"/>
  <c r="AG506"/>
  <c r="AG507"/>
  <c r="AG508"/>
  <c r="AG509"/>
  <c r="AG510"/>
  <c r="AG511"/>
  <c r="AG512"/>
  <c r="AG513"/>
  <c r="AG514"/>
  <c r="AG515"/>
  <c r="AG516"/>
  <c r="AG517"/>
  <c r="AG518"/>
  <c r="AG519"/>
  <c r="AG520"/>
  <c r="AG521"/>
  <c r="AG522"/>
  <c r="AG523"/>
  <c r="AG524"/>
  <c r="AG525"/>
  <c r="AG526"/>
  <c r="AG527"/>
  <c r="AG528"/>
  <c r="AG529"/>
  <c r="AG530"/>
  <c r="AG531"/>
  <c r="AG532"/>
  <c r="AG533"/>
  <c r="AG534"/>
  <c r="AG535"/>
  <c r="AG536"/>
  <c r="AG537"/>
  <c r="AG538"/>
  <c r="AG539"/>
  <c r="AG540"/>
  <c r="AG541"/>
  <c r="AG542"/>
  <c r="AG543"/>
  <c r="AG544"/>
  <c r="AG545"/>
  <c r="AG546"/>
  <c r="AG547"/>
  <c r="AG548"/>
  <c r="AG549"/>
  <c r="AG550"/>
  <c r="AG551"/>
  <c r="AG552"/>
  <c r="AG553"/>
  <c r="AG554"/>
  <c r="AG555"/>
  <c r="AG556"/>
  <c r="AG557"/>
  <c r="AG558"/>
  <c r="AG559"/>
  <c r="AG560"/>
  <c r="AG561"/>
  <c r="AG562"/>
  <c r="AG563"/>
  <c r="AG564"/>
  <c r="AG565"/>
  <c r="AG566"/>
  <c r="AG567"/>
  <c r="AG568"/>
  <c r="AG569"/>
  <c r="AG570"/>
  <c r="AG571"/>
  <c r="AG572"/>
  <c r="AG573"/>
  <c r="AG574"/>
  <c r="AG575"/>
  <c r="AG576"/>
  <c r="AG577"/>
  <c r="AG578"/>
  <c r="AG579"/>
  <c r="AG580"/>
  <c r="AG581"/>
  <c r="AG582"/>
  <c r="AG583"/>
  <c r="AG584"/>
  <c r="AG585"/>
  <c r="AG586"/>
  <c r="AG587"/>
  <c r="AG588"/>
  <c r="AG589"/>
  <c r="AG590"/>
  <c r="AG591"/>
  <c r="AG592"/>
  <c r="AG593"/>
  <c r="AG594"/>
  <c r="AG595"/>
  <c r="AG596"/>
  <c r="AG597"/>
  <c r="AG598"/>
  <c r="AG599"/>
  <c r="AG600"/>
  <c r="AG601"/>
  <c r="AG602"/>
  <c r="AG603"/>
  <c r="AG604"/>
  <c r="AG605"/>
  <c r="AG606"/>
  <c r="AG607"/>
  <c r="AG608"/>
  <c r="AG609"/>
  <c r="AG610"/>
  <c r="AG611"/>
  <c r="AG612"/>
  <c r="AG613"/>
  <c r="AG614"/>
  <c r="AG615"/>
  <c r="AG616"/>
  <c r="AG617"/>
  <c r="AG618"/>
  <c r="AG619"/>
  <c r="AG620"/>
  <c r="AG621"/>
  <c r="AG622"/>
  <c r="AG623"/>
  <c r="AG624"/>
  <c r="AG625"/>
  <c r="AG626"/>
  <c r="AG627"/>
  <c r="AG628"/>
  <c r="AG629"/>
  <c r="AG630"/>
  <c r="AG631"/>
  <c r="AG632"/>
  <c r="AG633"/>
  <c r="AG634"/>
  <c r="AG635"/>
  <c r="AG636"/>
  <c r="AG637"/>
  <c r="AG638"/>
  <c r="AG639"/>
  <c r="AG640"/>
  <c r="AG641"/>
  <c r="AG642"/>
  <c r="AG643"/>
  <c r="AG644"/>
  <c r="AG645"/>
  <c r="AG646"/>
  <c r="AG647"/>
  <c r="AG648"/>
  <c r="AG649"/>
  <c r="AG650"/>
  <c r="AG651"/>
  <c r="AG6"/>
  <c r="AB7"/>
  <c r="AB8"/>
  <c r="AB9"/>
  <c r="AB10"/>
  <c r="AB11"/>
  <c r="AB12"/>
  <c r="AB13"/>
  <c r="AB14"/>
  <c r="AB15"/>
  <c r="AB16"/>
  <c r="AB17"/>
  <c r="AB18"/>
  <c r="AB19"/>
  <c r="AB20"/>
  <c r="AB21"/>
  <c r="AB22"/>
  <c r="AB23"/>
  <c r="AB24"/>
  <c r="AB25"/>
  <c r="AB26"/>
  <c r="AB27"/>
  <c r="AB28"/>
  <c r="AB29"/>
  <c r="AB30"/>
  <c r="AB31"/>
  <c r="AB32"/>
  <c r="AB33"/>
  <c r="AB34"/>
  <c r="AB35"/>
  <c r="AB36"/>
  <c r="AB37"/>
  <c r="AB38"/>
  <c r="AB39"/>
  <c r="AB40"/>
  <c r="AB41"/>
  <c r="AB42"/>
  <c r="AB43"/>
  <c r="AB44"/>
  <c r="AB45"/>
  <c r="AB46"/>
  <c r="AB47"/>
  <c r="AB48"/>
  <c r="AB49"/>
  <c r="AB50"/>
  <c r="AB51"/>
  <c r="AB52"/>
  <c r="AB53"/>
  <c r="AB54"/>
  <c r="AB55"/>
  <c r="AB56"/>
  <c r="AB57"/>
  <c r="AB58"/>
  <c r="AB59"/>
  <c r="AB60"/>
  <c r="AB61"/>
  <c r="AB62"/>
  <c r="AB63"/>
  <c r="AB64"/>
  <c r="AB65"/>
  <c r="AB66"/>
  <c r="AB67"/>
  <c r="AB68"/>
  <c r="AB69"/>
  <c r="AB70"/>
  <c r="AB71"/>
  <c r="AB72"/>
  <c r="AB73"/>
  <c r="AB74"/>
  <c r="AB75"/>
  <c r="AB76"/>
  <c r="AB77"/>
  <c r="AB78"/>
  <c r="AB79"/>
  <c r="AB80"/>
  <c r="AB81"/>
  <c r="AB82"/>
  <c r="AB83"/>
  <c r="AB84"/>
  <c r="AB85"/>
  <c r="AB86"/>
  <c r="AB87"/>
  <c r="AB88"/>
  <c r="AB89"/>
  <c r="AB90"/>
  <c r="AB91"/>
  <c r="AB92"/>
  <c r="AB93"/>
  <c r="AB94"/>
  <c r="AB95"/>
  <c r="AB96"/>
  <c r="AB97"/>
  <c r="AB98"/>
  <c r="AB99"/>
  <c r="AB100"/>
  <c r="AB101"/>
  <c r="AB102"/>
  <c r="AB103"/>
  <c r="AB104"/>
  <c r="AB105"/>
  <c r="AB106"/>
  <c r="AB107"/>
  <c r="AB108"/>
  <c r="AB109"/>
  <c r="AB110"/>
  <c r="AB111"/>
  <c r="AB112"/>
  <c r="AB113"/>
  <c r="AB114"/>
  <c r="AB115"/>
  <c r="AB116"/>
  <c r="AB117"/>
  <c r="AB118"/>
  <c r="AB119"/>
  <c r="AB120"/>
  <c r="AB121"/>
  <c r="AB122"/>
  <c r="AB123"/>
  <c r="AB124"/>
  <c r="AB125"/>
  <c r="AB126"/>
  <c r="AB127"/>
  <c r="AB128"/>
  <c r="AB129"/>
  <c r="AB130"/>
  <c r="AB131"/>
  <c r="AB132"/>
  <c r="AB133"/>
  <c r="AB134"/>
  <c r="AB135"/>
  <c r="AB136"/>
  <c r="AB137"/>
  <c r="AB138"/>
  <c r="AB139"/>
  <c r="AB140"/>
  <c r="AB141"/>
  <c r="AB142"/>
  <c r="AB143"/>
  <c r="AB144"/>
  <c r="AB145"/>
  <c r="AB146"/>
  <c r="AB147"/>
  <c r="AB148"/>
  <c r="AB149"/>
  <c r="AB150"/>
  <c r="AB151"/>
  <c r="AB152"/>
  <c r="AB153"/>
  <c r="AB154"/>
  <c r="AB155"/>
  <c r="AB156"/>
  <c r="AB157"/>
  <c r="AB158"/>
  <c r="AB159"/>
  <c r="AB160"/>
  <c r="AB161"/>
  <c r="AB162"/>
  <c r="AB163"/>
  <c r="AB164"/>
  <c r="AB165"/>
  <c r="AB166"/>
  <c r="AB167"/>
  <c r="AB168"/>
  <c r="AB169"/>
  <c r="AB170"/>
  <c r="AB171"/>
  <c r="AB172"/>
  <c r="AB173"/>
  <c r="AB174"/>
  <c r="AB175"/>
  <c r="AB176"/>
  <c r="AB177"/>
  <c r="AB178"/>
  <c r="AB179"/>
  <c r="AB180"/>
  <c r="AB181"/>
  <c r="AB182"/>
  <c r="AB183"/>
  <c r="AB184"/>
  <c r="AB185"/>
  <c r="AB186"/>
  <c r="AB187"/>
  <c r="AB188"/>
  <c r="AB189"/>
  <c r="AB190"/>
  <c r="AB191"/>
  <c r="AB192"/>
  <c r="AB193"/>
  <c r="AB194"/>
  <c r="AB195"/>
  <c r="AB196"/>
  <c r="AB197"/>
  <c r="AB198"/>
  <c r="AB199"/>
  <c r="AB200"/>
  <c r="AB201"/>
  <c r="AB202"/>
  <c r="AB203"/>
  <c r="AB204"/>
  <c r="AB205"/>
  <c r="AB206"/>
  <c r="AB207"/>
  <c r="AB208"/>
  <c r="AB209"/>
  <c r="AB210"/>
  <c r="AB211"/>
  <c r="AB212"/>
  <c r="AB213"/>
  <c r="AB214"/>
  <c r="AB215"/>
  <c r="AB216"/>
  <c r="AB217"/>
  <c r="AB218"/>
  <c r="AB219"/>
  <c r="AB220"/>
  <c r="AB221"/>
  <c r="AB222"/>
  <c r="AB223"/>
  <c r="AB224"/>
  <c r="AB225"/>
  <c r="AB226"/>
  <c r="AB227"/>
  <c r="AB228"/>
  <c r="AB229"/>
  <c r="AB230"/>
  <c r="AB231"/>
  <c r="AB232"/>
  <c r="AB233"/>
  <c r="AB234"/>
  <c r="AB235"/>
  <c r="AB236"/>
  <c r="AB237"/>
  <c r="AB238"/>
  <c r="AB239"/>
  <c r="AB240"/>
  <c r="AB241"/>
  <c r="AB242"/>
  <c r="AB243"/>
  <c r="AB244"/>
  <c r="AB245"/>
  <c r="AB246"/>
  <c r="AB247"/>
  <c r="AB248"/>
  <c r="AB249"/>
  <c r="AB250"/>
  <c r="AB251"/>
  <c r="AB252"/>
  <c r="AB253"/>
  <c r="AB254"/>
  <c r="AB255"/>
  <c r="AB256"/>
  <c r="AB257"/>
  <c r="AB258"/>
  <c r="AB259"/>
  <c r="AB260"/>
  <c r="AB261"/>
  <c r="AB262"/>
  <c r="AB263"/>
  <c r="AB264"/>
  <c r="AB265"/>
  <c r="AB266"/>
  <c r="AB267"/>
  <c r="AB268"/>
  <c r="AB269"/>
  <c r="AB270"/>
  <c r="AB271"/>
  <c r="AB272"/>
  <c r="AB273"/>
  <c r="AB274"/>
  <c r="AB275"/>
  <c r="AB276"/>
  <c r="AB277"/>
  <c r="AB278"/>
  <c r="AB279"/>
  <c r="AB280"/>
  <c r="AB281"/>
  <c r="AB282"/>
  <c r="AB283"/>
  <c r="AB284"/>
  <c r="AB285"/>
  <c r="AB286"/>
  <c r="AB287"/>
  <c r="AB288"/>
  <c r="AB289"/>
  <c r="AB290"/>
  <c r="AB291"/>
  <c r="AB292"/>
  <c r="AB293"/>
  <c r="AB294"/>
  <c r="AB295"/>
  <c r="AB296"/>
  <c r="AB297"/>
  <c r="AB298"/>
  <c r="AB299"/>
  <c r="AB300"/>
  <c r="AB301"/>
  <c r="AB302"/>
  <c r="AB303"/>
  <c r="AB304"/>
  <c r="AB305"/>
  <c r="AB306"/>
  <c r="AB307"/>
  <c r="AB308"/>
  <c r="AB309"/>
  <c r="AB310"/>
  <c r="AB311"/>
  <c r="AB312"/>
  <c r="AB313"/>
  <c r="AB314"/>
  <c r="AB315"/>
  <c r="AB316"/>
  <c r="AB317"/>
  <c r="AB318"/>
  <c r="AB319"/>
  <c r="AB320"/>
  <c r="AB321"/>
  <c r="AB322"/>
  <c r="AB323"/>
  <c r="AB324"/>
  <c r="AB325"/>
  <c r="AB326"/>
  <c r="AB327"/>
  <c r="AB328"/>
  <c r="AB329"/>
  <c r="AB330"/>
  <c r="AB331"/>
  <c r="AB332"/>
  <c r="AB333"/>
  <c r="AB334"/>
  <c r="AB335"/>
  <c r="AB336"/>
  <c r="AB337"/>
  <c r="AB338"/>
  <c r="AB339"/>
  <c r="AB340"/>
  <c r="AB341"/>
  <c r="AB342"/>
  <c r="AB343"/>
  <c r="AB344"/>
  <c r="AB345"/>
  <c r="AB346"/>
  <c r="AB347"/>
  <c r="AB348"/>
  <c r="AB349"/>
  <c r="AB350"/>
  <c r="AB351"/>
  <c r="AB352"/>
  <c r="AB353"/>
  <c r="AB354"/>
  <c r="AB355"/>
  <c r="AB356"/>
  <c r="AB357"/>
  <c r="AB358"/>
  <c r="AB359"/>
  <c r="AB360"/>
  <c r="AB361"/>
  <c r="AB362"/>
  <c r="AB363"/>
  <c r="AB364"/>
  <c r="AB365"/>
  <c r="AB366"/>
  <c r="AB367"/>
  <c r="AB368"/>
  <c r="AB369"/>
  <c r="AB370"/>
  <c r="AB371"/>
  <c r="AB372"/>
  <c r="AB373"/>
  <c r="AB374"/>
  <c r="AB375"/>
  <c r="AB376"/>
  <c r="AB377"/>
  <c r="AB378"/>
  <c r="AB379"/>
  <c r="AB380"/>
  <c r="AB381"/>
  <c r="AB382"/>
  <c r="AB383"/>
  <c r="AB384"/>
  <c r="AB385"/>
  <c r="AB386"/>
  <c r="AB387"/>
  <c r="AB388"/>
  <c r="AB389"/>
  <c r="AB390"/>
  <c r="AB391"/>
  <c r="AB392"/>
  <c r="AB393"/>
  <c r="AB394"/>
  <c r="AB395"/>
  <c r="AB396"/>
  <c r="AB397"/>
  <c r="AB398"/>
  <c r="AB399"/>
  <c r="AB400"/>
  <c r="AB401"/>
  <c r="AB402"/>
  <c r="AB403"/>
  <c r="AB404"/>
  <c r="AB405"/>
  <c r="AB406"/>
  <c r="AB407"/>
  <c r="AB408"/>
  <c r="AB409"/>
  <c r="AB410"/>
  <c r="AB411"/>
  <c r="AB412"/>
  <c r="AB413"/>
  <c r="AB414"/>
  <c r="AB415"/>
  <c r="AB416"/>
  <c r="AB417"/>
  <c r="AB418"/>
  <c r="AB419"/>
  <c r="AB420"/>
  <c r="AB421"/>
  <c r="AB422"/>
  <c r="AB423"/>
  <c r="AB424"/>
  <c r="AB425"/>
  <c r="AB426"/>
  <c r="AB427"/>
  <c r="AB428"/>
  <c r="AB429"/>
  <c r="AB430"/>
  <c r="AB431"/>
  <c r="AB432"/>
  <c r="AB433"/>
  <c r="AB434"/>
  <c r="AB435"/>
  <c r="AB436"/>
  <c r="AB437"/>
  <c r="AB438"/>
  <c r="AB439"/>
  <c r="AB440"/>
  <c r="AB441"/>
  <c r="AB442"/>
  <c r="AB443"/>
  <c r="AB444"/>
  <c r="AB445"/>
  <c r="AB446"/>
  <c r="AB447"/>
  <c r="AB448"/>
  <c r="AB449"/>
  <c r="AB450"/>
  <c r="AB451"/>
  <c r="AB452"/>
  <c r="AB453"/>
  <c r="AB454"/>
  <c r="AB455"/>
  <c r="AB456"/>
  <c r="AB457"/>
  <c r="AB458"/>
  <c r="AB459"/>
  <c r="AB460"/>
  <c r="AB461"/>
  <c r="AB462"/>
  <c r="AB463"/>
  <c r="AB464"/>
  <c r="AB465"/>
  <c r="AB466"/>
  <c r="AB467"/>
  <c r="AB468"/>
  <c r="AB469"/>
  <c r="AB470"/>
  <c r="AB471"/>
  <c r="AB472"/>
  <c r="AB473"/>
  <c r="AB474"/>
  <c r="AB475"/>
  <c r="AB476"/>
  <c r="AB477"/>
  <c r="AB478"/>
  <c r="AB479"/>
  <c r="AB480"/>
  <c r="AB481"/>
  <c r="AB482"/>
  <c r="AB483"/>
  <c r="AB484"/>
  <c r="AB485"/>
  <c r="AB486"/>
  <c r="AB487"/>
  <c r="AB488"/>
  <c r="AB489"/>
  <c r="AB490"/>
  <c r="AB491"/>
  <c r="AB492"/>
  <c r="AB493"/>
  <c r="AB494"/>
  <c r="AB495"/>
  <c r="AB496"/>
  <c r="AB497"/>
  <c r="AB498"/>
  <c r="AB499"/>
  <c r="AB500"/>
  <c r="AB501"/>
  <c r="AB502"/>
  <c r="AB503"/>
  <c r="AB504"/>
  <c r="AB505"/>
  <c r="AB506"/>
  <c r="AB507"/>
  <c r="AB508"/>
  <c r="AB509"/>
  <c r="AB510"/>
  <c r="AB511"/>
  <c r="AB512"/>
  <c r="AB513"/>
  <c r="AB514"/>
  <c r="AB515"/>
  <c r="AB516"/>
  <c r="AB517"/>
  <c r="AB518"/>
  <c r="AB519"/>
  <c r="AB520"/>
  <c r="AB521"/>
  <c r="AB522"/>
  <c r="AB523"/>
  <c r="AB524"/>
  <c r="AB525"/>
  <c r="AB526"/>
  <c r="AB527"/>
  <c r="AB528"/>
  <c r="AB529"/>
  <c r="AB530"/>
  <c r="AB531"/>
  <c r="AB532"/>
  <c r="AB533"/>
  <c r="AB534"/>
  <c r="AB535"/>
  <c r="AB536"/>
  <c r="AB537"/>
  <c r="AB538"/>
  <c r="AB539"/>
  <c r="AB540"/>
  <c r="AB541"/>
  <c r="AB542"/>
  <c r="AB543"/>
  <c r="AB544"/>
  <c r="AB545"/>
  <c r="AB546"/>
  <c r="AB547"/>
  <c r="AB548"/>
  <c r="AB549"/>
  <c r="AB550"/>
  <c r="AB551"/>
  <c r="AB552"/>
  <c r="AB553"/>
  <c r="AB554"/>
  <c r="AB555"/>
  <c r="AB556"/>
  <c r="AB557"/>
  <c r="AB558"/>
  <c r="AB559"/>
  <c r="AB560"/>
  <c r="AB561"/>
  <c r="AB562"/>
  <c r="AB563"/>
  <c r="AB564"/>
  <c r="AB565"/>
  <c r="AB566"/>
  <c r="AB567"/>
  <c r="AB568"/>
  <c r="AB569"/>
  <c r="AB570"/>
  <c r="AB571"/>
  <c r="AB572"/>
  <c r="AB573"/>
  <c r="AB574"/>
  <c r="AB575"/>
  <c r="AB576"/>
  <c r="AB577"/>
  <c r="AB578"/>
  <c r="AB579"/>
  <c r="AB580"/>
  <c r="AB581"/>
  <c r="AB582"/>
  <c r="AB583"/>
  <c r="AB584"/>
  <c r="AB585"/>
  <c r="AB586"/>
  <c r="AB587"/>
  <c r="AB588"/>
  <c r="AB589"/>
  <c r="AB590"/>
  <c r="AB591"/>
  <c r="AB592"/>
  <c r="AB593"/>
  <c r="AB594"/>
  <c r="AB595"/>
  <c r="AB596"/>
  <c r="AB597"/>
  <c r="AB598"/>
  <c r="AB599"/>
  <c r="AB600"/>
  <c r="AB601"/>
  <c r="AB602"/>
  <c r="AB603"/>
  <c r="AB604"/>
  <c r="AB605"/>
  <c r="AB606"/>
  <c r="AB607"/>
  <c r="AB608"/>
  <c r="AB609"/>
  <c r="AB610"/>
  <c r="AB611"/>
  <c r="AB612"/>
  <c r="AB613"/>
  <c r="AB614"/>
  <c r="AB615"/>
  <c r="AB616"/>
  <c r="AB617"/>
  <c r="AB618"/>
  <c r="AB619"/>
  <c r="AB620"/>
  <c r="AB621"/>
  <c r="AB622"/>
  <c r="AB623"/>
  <c r="AB624"/>
  <c r="AB625"/>
  <c r="AB626"/>
  <c r="AB627"/>
  <c r="AB628"/>
  <c r="AB629"/>
  <c r="AB630"/>
  <c r="AB631"/>
  <c r="AB632"/>
  <c r="AB633"/>
  <c r="AB634"/>
  <c r="AB635"/>
  <c r="AB636"/>
  <c r="AB637"/>
  <c r="AB638"/>
  <c r="AB639"/>
  <c r="AB640"/>
  <c r="AB641"/>
  <c r="AB642"/>
  <c r="AB643"/>
  <c r="AB644"/>
  <c r="AB645"/>
  <c r="AB646"/>
  <c r="AB647"/>
  <c r="AB648"/>
  <c r="AB649"/>
  <c r="AB650"/>
  <c r="AB651"/>
  <c r="AB6"/>
  <c r="AA7"/>
  <c r="AA8"/>
  <c r="AA9"/>
  <c r="AA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A48"/>
  <c r="AA49"/>
  <c r="AA50"/>
  <c r="AA51"/>
  <c r="AA52"/>
  <c r="AA53"/>
  <c r="AA54"/>
  <c r="AA55"/>
  <c r="AA56"/>
  <c r="AA57"/>
  <c r="AA58"/>
  <c r="AA59"/>
  <c r="AA60"/>
  <c r="AA61"/>
  <c r="AA62"/>
  <c r="AA63"/>
  <c r="AA64"/>
  <c r="AA65"/>
  <c r="AA66"/>
  <c r="AA67"/>
  <c r="AA68"/>
  <c r="AA69"/>
  <c r="AA70"/>
  <c r="AA71"/>
  <c r="AA72"/>
  <c r="AA73"/>
  <c r="AA74"/>
  <c r="AA75"/>
  <c r="AA76"/>
  <c r="AA77"/>
  <c r="AA78"/>
  <c r="AA79"/>
  <c r="AA80"/>
  <c r="AA81"/>
  <c r="AA82"/>
  <c r="AA83"/>
  <c r="AA84"/>
  <c r="AA85"/>
  <c r="AA86"/>
  <c r="AA87"/>
  <c r="AA88"/>
  <c r="AA89"/>
  <c r="AA90"/>
  <c r="AA91"/>
  <c r="AA92"/>
  <c r="AA93"/>
  <c r="AA94"/>
  <c r="AA95"/>
  <c r="AA96"/>
  <c r="AA97"/>
  <c r="AA98"/>
  <c r="AA99"/>
  <c r="AA100"/>
  <c r="AA101"/>
  <c r="AA102"/>
  <c r="AA103"/>
  <c r="AA104"/>
  <c r="AA105"/>
  <c r="AA106"/>
  <c r="AA107"/>
  <c r="AA108"/>
  <c r="AA109"/>
  <c r="AA110"/>
  <c r="AA111"/>
  <c r="AA112"/>
  <c r="AA113"/>
  <c r="AA114"/>
  <c r="AA115"/>
  <c r="AA116"/>
  <c r="AA117"/>
  <c r="AA118"/>
  <c r="AA119"/>
  <c r="AA120"/>
  <c r="AA121"/>
  <c r="AA122"/>
  <c r="AA123"/>
  <c r="AA124"/>
  <c r="AA125"/>
  <c r="AA126"/>
  <c r="AA127"/>
  <c r="AA128"/>
  <c r="AA129"/>
  <c r="AA130"/>
  <c r="AA131"/>
  <c r="AA132"/>
  <c r="AA133"/>
  <c r="AA134"/>
  <c r="AA135"/>
  <c r="AA136"/>
  <c r="AA137"/>
  <c r="AA138"/>
  <c r="AA139"/>
  <c r="AA140"/>
  <c r="AA141"/>
  <c r="AA142"/>
  <c r="AA143"/>
  <c r="AA144"/>
  <c r="AA145"/>
  <c r="AA146"/>
  <c r="AA147"/>
  <c r="AA148"/>
  <c r="AA149"/>
  <c r="AA150"/>
  <c r="AA151"/>
  <c r="AA152"/>
  <c r="AA153"/>
  <c r="AA154"/>
  <c r="AA155"/>
  <c r="AA156"/>
  <c r="AA157"/>
  <c r="AA158"/>
  <c r="AA159"/>
  <c r="AA160"/>
  <c r="AA161"/>
  <c r="AA162"/>
  <c r="AA163"/>
  <c r="AA164"/>
  <c r="AA165"/>
  <c r="AA166"/>
  <c r="AA167"/>
  <c r="AA168"/>
  <c r="AA169"/>
  <c r="AA170"/>
  <c r="AA171"/>
  <c r="AA172"/>
  <c r="AA173"/>
  <c r="AA174"/>
  <c r="AA175"/>
  <c r="AA176"/>
  <c r="AA177"/>
  <c r="AA178"/>
  <c r="AA179"/>
  <c r="AA180"/>
  <c r="AA181"/>
  <c r="AA182"/>
  <c r="AA183"/>
  <c r="AA184"/>
  <c r="AA185"/>
  <c r="AA186"/>
  <c r="AA187"/>
  <c r="AA188"/>
  <c r="AA189"/>
  <c r="AA190"/>
  <c r="AA191"/>
  <c r="AA192"/>
  <c r="AA193"/>
  <c r="AA194"/>
  <c r="AA195"/>
  <c r="AA196"/>
  <c r="AA197"/>
  <c r="AA198"/>
  <c r="AA199"/>
  <c r="AA200"/>
  <c r="AA201"/>
  <c r="AA202"/>
  <c r="AA203"/>
  <c r="AA204"/>
  <c r="AA205"/>
  <c r="AA206"/>
  <c r="AA207"/>
  <c r="AA208"/>
  <c r="AA209"/>
  <c r="AA210"/>
  <c r="AA211"/>
  <c r="AA212"/>
  <c r="AA213"/>
  <c r="AA214"/>
  <c r="AA215"/>
  <c r="AA216"/>
  <c r="AA217"/>
  <c r="AA218"/>
  <c r="AA219"/>
  <c r="AA220"/>
  <c r="AA221"/>
  <c r="AA222"/>
  <c r="AA223"/>
  <c r="AA224"/>
  <c r="AA225"/>
  <c r="AA226"/>
  <c r="AA227"/>
  <c r="AA228"/>
  <c r="AA229"/>
  <c r="AA230"/>
  <c r="AA231"/>
  <c r="AA232"/>
  <c r="AA233"/>
  <c r="AA234"/>
  <c r="AA235"/>
  <c r="AA236"/>
  <c r="AA237"/>
  <c r="AA238"/>
  <c r="AA239"/>
  <c r="AA240"/>
  <c r="AA241"/>
  <c r="AA242"/>
  <c r="AA243"/>
  <c r="AA244"/>
  <c r="AA245"/>
  <c r="AA246"/>
  <c r="AA247"/>
  <c r="AA248"/>
  <c r="AA249"/>
  <c r="AA250"/>
  <c r="AA251"/>
  <c r="AA252"/>
  <c r="AA253"/>
  <c r="AA254"/>
  <c r="AA255"/>
  <c r="AA256"/>
  <c r="AA257"/>
  <c r="AA258"/>
  <c r="AA259"/>
  <c r="AA260"/>
  <c r="AA261"/>
  <c r="AA262"/>
  <c r="AA263"/>
  <c r="AA264"/>
  <c r="AA265"/>
  <c r="AA266"/>
  <c r="AA267"/>
  <c r="AA268"/>
  <c r="AA269"/>
  <c r="AA270"/>
  <c r="AA271"/>
  <c r="AA272"/>
  <c r="AA273"/>
  <c r="AA274"/>
  <c r="AA275"/>
  <c r="AA276"/>
  <c r="AA277"/>
  <c r="AA278"/>
  <c r="AA279"/>
  <c r="AA280"/>
  <c r="AA281"/>
  <c r="AA282"/>
  <c r="AA283"/>
  <c r="AA284"/>
  <c r="AA285"/>
  <c r="AA286"/>
  <c r="AA287"/>
  <c r="AA288"/>
  <c r="AA289"/>
  <c r="AA290"/>
  <c r="AA291"/>
  <c r="AA292"/>
  <c r="AA293"/>
  <c r="AA294"/>
  <c r="AA295"/>
  <c r="AA296"/>
  <c r="AA297"/>
  <c r="AA298"/>
  <c r="AA299"/>
  <c r="AA300"/>
  <c r="AA301"/>
  <c r="AA302"/>
  <c r="AA303"/>
  <c r="AA304"/>
  <c r="AA305"/>
  <c r="AA306"/>
  <c r="AA307"/>
  <c r="AA308"/>
  <c r="AA309"/>
  <c r="AA310"/>
  <c r="AA311"/>
  <c r="AA312"/>
  <c r="AA313"/>
  <c r="AA314"/>
  <c r="AA315"/>
  <c r="AA316"/>
  <c r="AA317"/>
  <c r="AA318"/>
  <c r="AA319"/>
  <c r="AA320"/>
  <c r="AA321"/>
  <c r="AA322"/>
  <c r="AA323"/>
  <c r="AA324"/>
  <c r="AA325"/>
  <c r="AA326"/>
  <c r="AA327"/>
  <c r="AA328"/>
  <c r="AA329"/>
  <c r="AA330"/>
  <c r="AA331"/>
  <c r="AA332"/>
  <c r="AA333"/>
  <c r="AA334"/>
  <c r="AA335"/>
  <c r="AA336"/>
  <c r="AA337"/>
  <c r="AA338"/>
  <c r="AA339"/>
  <c r="AA340"/>
  <c r="AA341"/>
  <c r="AA342"/>
  <c r="AA343"/>
  <c r="AA344"/>
  <c r="AA345"/>
  <c r="AA346"/>
  <c r="AA347"/>
  <c r="AA348"/>
  <c r="AA349"/>
  <c r="AA350"/>
  <c r="AA351"/>
  <c r="AA352"/>
  <c r="AA353"/>
  <c r="AA354"/>
  <c r="AA355"/>
  <c r="AA356"/>
  <c r="AA357"/>
  <c r="AA358"/>
  <c r="AA359"/>
  <c r="AA360"/>
  <c r="AA361"/>
  <c r="AA362"/>
  <c r="AA363"/>
  <c r="AA364"/>
  <c r="AA365"/>
  <c r="AA366"/>
  <c r="AA367"/>
  <c r="AA368"/>
  <c r="AA369"/>
  <c r="AA370"/>
  <c r="AA371"/>
  <c r="AA372"/>
  <c r="AA373"/>
  <c r="AA374"/>
  <c r="AA375"/>
  <c r="AA376"/>
  <c r="AA377"/>
  <c r="AA378"/>
  <c r="AA379"/>
  <c r="AA380"/>
  <c r="AA381"/>
  <c r="AA382"/>
  <c r="AA383"/>
  <c r="AA384"/>
  <c r="AA385"/>
  <c r="AA386"/>
  <c r="AA387"/>
  <c r="AA388"/>
  <c r="AA389"/>
  <c r="AA390"/>
  <c r="AA391"/>
  <c r="AA392"/>
  <c r="AA393"/>
  <c r="AA394"/>
  <c r="AA395"/>
  <c r="AA396"/>
  <c r="AA397"/>
  <c r="AA398"/>
  <c r="AA399"/>
  <c r="AA400"/>
  <c r="AA401"/>
  <c r="AA402"/>
  <c r="AA403"/>
  <c r="AA404"/>
  <c r="AA405"/>
  <c r="AA406"/>
  <c r="AA407"/>
  <c r="AA408"/>
  <c r="AA409"/>
  <c r="AA410"/>
  <c r="AA411"/>
  <c r="AA412"/>
  <c r="AA413"/>
  <c r="AA414"/>
  <c r="AA415"/>
  <c r="AA416"/>
  <c r="AA417"/>
  <c r="AA418"/>
  <c r="AA419"/>
  <c r="AA420"/>
  <c r="AA421"/>
  <c r="AA422"/>
  <c r="AA423"/>
  <c r="AA424"/>
  <c r="AA425"/>
  <c r="AA426"/>
  <c r="AA427"/>
  <c r="AA428"/>
  <c r="AA429"/>
  <c r="AA430"/>
  <c r="AA431"/>
  <c r="AA432"/>
  <c r="AA433"/>
  <c r="AA434"/>
  <c r="AA435"/>
  <c r="AA436"/>
  <c r="AA437"/>
  <c r="AA438"/>
  <c r="AA439"/>
  <c r="AA440"/>
  <c r="AA441"/>
  <c r="AA442"/>
  <c r="AA443"/>
  <c r="AA444"/>
  <c r="AA445"/>
  <c r="AA446"/>
  <c r="AA447"/>
  <c r="AA448"/>
  <c r="AA449"/>
  <c r="AA450"/>
  <c r="AA451"/>
  <c r="AA452"/>
  <c r="AA453"/>
  <c r="AA454"/>
  <c r="AA455"/>
  <c r="AA456"/>
  <c r="AA457"/>
  <c r="AA458"/>
  <c r="AA459"/>
  <c r="AA460"/>
  <c r="AA461"/>
  <c r="AA462"/>
  <c r="AA463"/>
  <c r="AA464"/>
  <c r="AA465"/>
  <c r="AA466"/>
  <c r="AA467"/>
  <c r="AA468"/>
  <c r="AA469"/>
  <c r="AA470"/>
  <c r="AA471"/>
  <c r="AA472"/>
  <c r="AA473"/>
  <c r="AA474"/>
  <c r="AA475"/>
  <c r="AA476"/>
  <c r="AA477"/>
  <c r="AA478"/>
  <c r="AA479"/>
  <c r="AA480"/>
  <c r="AA481"/>
  <c r="AA482"/>
  <c r="AA483"/>
  <c r="AA484"/>
  <c r="AA485"/>
  <c r="AA486"/>
  <c r="AA487"/>
  <c r="AA488"/>
  <c r="AA489"/>
  <c r="AA490"/>
  <c r="AA491"/>
  <c r="AA492"/>
  <c r="AA493"/>
  <c r="AA494"/>
  <c r="AA495"/>
  <c r="AA496"/>
  <c r="AA497"/>
  <c r="AA498"/>
  <c r="AA499"/>
  <c r="AA500"/>
  <c r="AA501"/>
  <c r="AA502"/>
  <c r="AA503"/>
  <c r="AA504"/>
  <c r="AA505"/>
  <c r="AA506"/>
  <c r="AA507"/>
  <c r="AA508"/>
  <c r="AA509"/>
  <c r="AA510"/>
  <c r="AA511"/>
  <c r="AA512"/>
  <c r="AA513"/>
  <c r="AA514"/>
  <c r="AA515"/>
  <c r="AA516"/>
  <c r="AA517"/>
  <c r="AA518"/>
  <c r="AA519"/>
  <c r="AA520"/>
  <c r="AA521"/>
  <c r="AA522"/>
  <c r="AA523"/>
  <c r="AA524"/>
  <c r="AA525"/>
  <c r="AA526"/>
  <c r="AA527"/>
  <c r="AA528"/>
  <c r="AA529"/>
  <c r="AA530"/>
  <c r="AA531"/>
  <c r="AA532"/>
  <c r="AA533"/>
  <c r="AA534"/>
  <c r="AA535"/>
  <c r="AA536"/>
  <c r="AA537"/>
  <c r="AA538"/>
  <c r="AA539"/>
  <c r="AA540"/>
  <c r="AA541"/>
  <c r="AA542"/>
  <c r="AA543"/>
  <c r="AA544"/>
  <c r="AA545"/>
  <c r="AA546"/>
  <c r="AA547"/>
  <c r="AA548"/>
  <c r="AA549"/>
  <c r="AA550"/>
  <c r="AA551"/>
  <c r="AA552"/>
  <c r="AA553"/>
  <c r="AA554"/>
  <c r="AA555"/>
  <c r="AA556"/>
  <c r="AA557"/>
  <c r="AA558"/>
  <c r="AA559"/>
  <c r="AA560"/>
  <c r="AA561"/>
  <c r="AA562"/>
  <c r="AA563"/>
  <c r="AA564"/>
  <c r="AA565"/>
  <c r="AA566"/>
  <c r="AA567"/>
  <c r="AA568"/>
  <c r="AA569"/>
  <c r="AA570"/>
  <c r="AA571"/>
  <c r="AA572"/>
  <c r="AA573"/>
  <c r="AA574"/>
  <c r="AA575"/>
  <c r="AA576"/>
  <c r="AA577"/>
  <c r="AA578"/>
  <c r="AA579"/>
  <c r="AA580"/>
  <c r="AA581"/>
  <c r="AA582"/>
  <c r="AA583"/>
  <c r="AA584"/>
  <c r="AA585"/>
  <c r="AA586"/>
  <c r="AA587"/>
  <c r="AA588"/>
  <c r="AA589"/>
  <c r="AA590"/>
  <c r="AA591"/>
  <c r="AA592"/>
  <c r="AA593"/>
  <c r="AA594"/>
  <c r="AA595"/>
  <c r="AA596"/>
  <c r="AA597"/>
  <c r="AA598"/>
  <c r="AA599"/>
  <c r="AA600"/>
  <c r="AA601"/>
  <c r="AA602"/>
  <c r="AA603"/>
  <c r="AA604"/>
  <c r="AA605"/>
  <c r="AA606"/>
  <c r="AA607"/>
  <c r="AA608"/>
  <c r="AA609"/>
  <c r="AA610"/>
  <c r="AA611"/>
  <c r="AA612"/>
  <c r="AA613"/>
  <c r="AA614"/>
  <c r="AA615"/>
  <c r="AA616"/>
  <c r="AA617"/>
  <c r="AA618"/>
  <c r="AA619"/>
  <c r="AA620"/>
  <c r="AA621"/>
  <c r="AA622"/>
  <c r="AA623"/>
  <c r="AA624"/>
  <c r="AA625"/>
  <c r="AA626"/>
  <c r="AA627"/>
  <c r="AA628"/>
  <c r="AA629"/>
  <c r="AA630"/>
  <c r="AA631"/>
  <c r="AA632"/>
  <c r="AA633"/>
  <c r="AA634"/>
  <c r="AA635"/>
  <c r="AA636"/>
  <c r="AA637"/>
  <c r="AA638"/>
  <c r="AA639"/>
  <c r="AA640"/>
  <c r="AA641"/>
  <c r="AA642"/>
  <c r="AA643"/>
  <c r="AA644"/>
  <c r="AA645"/>
  <c r="AA646"/>
  <c r="AA647"/>
  <c r="AA648"/>
  <c r="AA649"/>
  <c r="AA650"/>
  <c r="AA651"/>
  <c r="AA6"/>
  <c r="Z7"/>
  <c r="Z8"/>
  <c r="Z9"/>
  <c r="Z10"/>
  <c r="Z11"/>
  <c r="Z12"/>
  <c r="Z13"/>
  <c r="Z14"/>
  <c r="Z15"/>
  <c r="Z16"/>
  <c r="Z17"/>
  <c r="Z18"/>
  <c r="Z19"/>
  <c r="Z20"/>
  <c r="Z21"/>
  <c r="Z22"/>
  <c r="Z23"/>
  <c r="Z24"/>
  <c r="Z25"/>
  <c r="Z26"/>
  <c r="Z27"/>
  <c r="Z28"/>
  <c r="Z29"/>
  <c r="Z30"/>
  <c r="Z31"/>
  <c r="Z32"/>
  <c r="Z33"/>
  <c r="Z34"/>
  <c r="Z35"/>
  <c r="Z36"/>
  <c r="Z37"/>
  <c r="Z38"/>
  <c r="Z39"/>
  <c r="Z40"/>
  <c r="Z41"/>
  <c r="Z42"/>
  <c r="Z43"/>
  <c r="Z44"/>
  <c r="Z45"/>
  <c r="Z46"/>
  <c r="Z47"/>
  <c r="Z48"/>
  <c r="Z49"/>
  <c r="Z50"/>
  <c r="Z51"/>
  <c r="Z52"/>
  <c r="Z53"/>
  <c r="Z54"/>
  <c r="Z55"/>
  <c r="Z56"/>
  <c r="Z57"/>
  <c r="Z58"/>
  <c r="Z59"/>
  <c r="Z60"/>
  <c r="Z61"/>
  <c r="Z62"/>
  <c r="Z63"/>
  <c r="Z64"/>
  <c r="Z65"/>
  <c r="Z66"/>
  <c r="Z67"/>
  <c r="Z68"/>
  <c r="Z69"/>
  <c r="Z70"/>
  <c r="Z71"/>
  <c r="Z72"/>
  <c r="Z73"/>
  <c r="Z74"/>
  <c r="Z75"/>
  <c r="Z76"/>
  <c r="Z77"/>
  <c r="Z78"/>
  <c r="Z79"/>
  <c r="Z80"/>
  <c r="Z81"/>
  <c r="Z82"/>
  <c r="Z83"/>
  <c r="Z84"/>
  <c r="Z85"/>
  <c r="Z86"/>
  <c r="Z87"/>
  <c r="Z88"/>
  <c r="Z89"/>
  <c r="Z90"/>
  <c r="Z91"/>
  <c r="Z92"/>
  <c r="Z93"/>
  <c r="Z94"/>
  <c r="Z95"/>
  <c r="Z96"/>
  <c r="Z97"/>
  <c r="Z98"/>
  <c r="Z99"/>
  <c r="Z100"/>
  <c r="Z101"/>
  <c r="Z102"/>
  <c r="Z103"/>
  <c r="Z104"/>
  <c r="Z105"/>
  <c r="Z106"/>
  <c r="Z107"/>
  <c r="Z108"/>
  <c r="Z109"/>
  <c r="Z110"/>
  <c r="Z111"/>
  <c r="Z112"/>
  <c r="Z113"/>
  <c r="Z114"/>
  <c r="Z115"/>
  <c r="Z116"/>
  <c r="Z117"/>
  <c r="Z118"/>
  <c r="Z119"/>
  <c r="Z120"/>
  <c r="Z121"/>
  <c r="Z122"/>
  <c r="Z123"/>
  <c r="Z124"/>
  <c r="Z125"/>
  <c r="Z126"/>
  <c r="Z127"/>
  <c r="Z128"/>
  <c r="Z129"/>
  <c r="Z130"/>
  <c r="Z131"/>
  <c r="Z132"/>
  <c r="Z133"/>
  <c r="Z134"/>
  <c r="Z135"/>
  <c r="Z136"/>
  <c r="Z137"/>
  <c r="Z138"/>
  <c r="Z139"/>
  <c r="Z140"/>
  <c r="Z141"/>
  <c r="Z142"/>
  <c r="Z143"/>
  <c r="Z144"/>
  <c r="Z145"/>
  <c r="Z146"/>
  <c r="Z147"/>
  <c r="Z148"/>
  <c r="Z149"/>
  <c r="Z150"/>
  <c r="Z151"/>
  <c r="Z152"/>
  <c r="Z153"/>
  <c r="Z154"/>
  <c r="Z155"/>
  <c r="Z156"/>
  <c r="Z157"/>
  <c r="Z158"/>
  <c r="Z159"/>
  <c r="Z160"/>
  <c r="Z161"/>
  <c r="Z162"/>
  <c r="Z163"/>
  <c r="Z164"/>
  <c r="Z165"/>
  <c r="Z166"/>
  <c r="Z167"/>
  <c r="Z168"/>
  <c r="Z169"/>
  <c r="Z170"/>
  <c r="Z171"/>
  <c r="Z172"/>
  <c r="Z173"/>
  <c r="Z174"/>
  <c r="Z175"/>
  <c r="Z176"/>
  <c r="Z177"/>
  <c r="Z178"/>
  <c r="Z179"/>
  <c r="Z180"/>
  <c r="Z181"/>
  <c r="Z182"/>
  <c r="Z183"/>
  <c r="Z184"/>
  <c r="Z185"/>
  <c r="Z186"/>
  <c r="Z187"/>
  <c r="Z188"/>
  <c r="Z189"/>
  <c r="Z190"/>
  <c r="Z191"/>
  <c r="Z192"/>
  <c r="Z193"/>
  <c r="Z194"/>
  <c r="Z195"/>
  <c r="Z196"/>
  <c r="Z197"/>
  <c r="Z198"/>
  <c r="Z199"/>
  <c r="Z200"/>
  <c r="Z201"/>
  <c r="Z202"/>
  <c r="Z203"/>
  <c r="Z204"/>
  <c r="Z205"/>
  <c r="Z206"/>
  <c r="Z207"/>
  <c r="Z208"/>
  <c r="Z209"/>
  <c r="Z210"/>
  <c r="Z211"/>
  <c r="Z212"/>
  <c r="Z213"/>
  <c r="Z214"/>
  <c r="Z215"/>
  <c r="Z216"/>
  <c r="Z217"/>
  <c r="Z218"/>
  <c r="Z219"/>
  <c r="Z220"/>
  <c r="Z221"/>
  <c r="Z222"/>
  <c r="Z223"/>
  <c r="Z224"/>
  <c r="Z225"/>
  <c r="Z226"/>
  <c r="Z227"/>
  <c r="Z228"/>
  <c r="Z229"/>
  <c r="Z230"/>
  <c r="Z231"/>
  <c r="Z232"/>
  <c r="Z233"/>
  <c r="Z234"/>
  <c r="Z235"/>
  <c r="Z236"/>
  <c r="Z237"/>
  <c r="Z238"/>
  <c r="Z239"/>
  <c r="Z240"/>
  <c r="Z241"/>
  <c r="Z242"/>
  <c r="Z243"/>
  <c r="Z244"/>
  <c r="Z245"/>
  <c r="Z246"/>
  <c r="Z247"/>
  <c r="Z248"/>
  <c r="Z249"/>
  <c r="Z250"/>
  <c r="Z251"/>
  <c r="Z252"/>
  <c r="Z253"/>
  <c r="Z254"/>
  <c r="Z255"/>
  <c r="Z256"/>
  <c r="Z257"/>
  <c r="Z258"/>
  <c r="Z259"/>
  <c r="Z260"/>
  <c r="Z261"/>
  <c r="Z262"/>
  <c r="Z263"/>
  <c r="Z264"/>
  <c r="Z265"/>
  <c r="Z266"/>
  <c r="Z267"/>
  <c r="Z268"/>
  <c r="Z269"/>
  <c r="Z270"/>
  <c r="Z271"/>
  <c r="Z272"/>
  <c r="Z273"/>
  <c r="Z274"/>
  <c r="Z275"/>
  <c r="Z276"/>
  <c r="Z277"/>
  <c r="Z278"/>
  <c r="Z279"/>
  <c r="Z280"/>
  <c r="Z281"/>
  <c r="Z282"/>
  <c r="Z283"/>
  <c r="Z284"/>
  <c r="Z285"/>
  <c r="Z286"/>
  <c r="Z287"/>
  <c r="Z288"/>
  <c r="Z289"/>
  <c r="Z290"/>
  <c r="Z291"/>
  <c r="Z292"/>
  <c r="Z293"/>
  <c r="Z294"/>
  <c r="Z295"/>
  <c r="Z296"/>
  <c r="Z297"/>
  <c r="Z298"/>
  <c r="Z299"/>
  <c r="Z300"/>
  <c r="Z301"/>
  <c r="Z302"/>
  <c r="Z303"/>
  <c r="Z304"/>
  <c r="Z305"/>
  <c r="Z306"/>
  <c r="Z307"/>
  <c r="Z308"/>
  <c r="Z309"/>
  <c r="Z310"/>
  <c r="Z311"/>
  <c r="Z312"/>
  <c r="Z313"/>
  <c r="Z314"/>
  <c r="Z315"/>
  <c r="Z316"/>
  <c r="Z317"/>
  <c r="Z318"/>
  <c r="Z319"/>
  <c r="Z320"/>
  <c r="Z321"/>
  <c r="Z322"/>
  <c r="Z323"/>
  <c r="Z324"/>
  <c r="Z325"/>
  <c r="Z326"/>
  <c r="Z327"/>
  <c r="Z328"/>
  <c r="Z329"/>
  <c r="Z330"/>
  <c r="Z331"/>
  <c r="Z332"/>
  <c r="Z333"/>
  <c r="Z334"/>
  <c r="Z335"/>
  <c r="Z336"/>
  <c r="Z337"/>
  <c r="Z338"/>
  <c r="Z339"/>
  <c r="Z340"/>
  <c r="Z341"/>
  <c r="Z342"/>
  <c r="Z343"/>
  <c r="Z344"/>
  <c r="Z345"/>
  <c r="Z346"/>
  <c r="Z347"/>
  <c r="Z348"/>
  <c r="Z349"/>
  <c r="Z350"/>
  <c r="Z351"/>
  <c r="Z352"/>
  <c r="Z353"/>
  <c r="Z354"/>
  <c r="Z355"/>
  <c r="Z356"/>
  <c r="Z357"/>
  <c r="Z358"/>
  <c r="Z359"/>
  <c r="Z360"/>
  <c r="Z361"/>
  <c r="Z362"/>
  <c r="Z363"/>
  <c r="Z364"/>
  <c r="Z365"/>
  <c r="Z366"/>
  <c r="Z367"/>
  <c r="Z368"/>
  <c r="Z369"/>
  <c r="Z370"/>
  <c r="Z371"/>
  <c r="Z372"/>
  <c r="Z373"/>
  <c r="Z374"/>
  <c r="Z375"/>
  <c r="Z376"/>
  <c r="Z377"/>
  <c r="Z378"/>
  <c r="Z379"/>
  <c r="Z380"/>
  <c r="Z381"/>
  <c r="Z382"/>
  <c r="Z383"/>
  <c r="Z384"/>
  <c r="Z385"/>
  <c r="Z386"/>
  <c r="Z387"/>
  <c r="Z388"/>
  <c r="Z389"/>
  <c r="Z390"/>
  <c r="Z391"/>
  <c r="Z392"/>
  <c r="Z393"/>
  <c r="Z394"/>
  <c r="Z395"/>
  <c r="Z396"/>
  <c r="Z397"/>
  <c r="Z398"/>
  <c r="Z399"/>
  <c r="Z400"/>
  <c r="Z401"/>
  <c r="Z402"/>
  <c r="Z403"/>
  <c r="Z404"/>
  <c r="Z405"/>
  <c r="Z406"/>
  <c r="Z407"/>
  <c r="Z408"/>
  <c r="Z409"/>
  <c r="Z410"/>
  <c r="Z411"/>
  <c r="Z412"/>
  <c r="Z413"/>
  <c r="Z414"/>
  <c r="Z415"/>
  <c r="Z416"/>
  <c r="Z417"/>
  <c r="Z418"/>
  <c r="Z419"/>
  <c r="Z420"/>
  <c r="Z421"/>
  <c r="Z422"/>
  <c r="Z423"/>
  <c r="Z424"/>
  <c r="Z425"/>
  <c r="Z426"/>
  <c r="Z427"/>
  <c r="Z428"/>
  <c r="Z429"/>
  <c r="Z430"/>
  <c r="Z431"/>
  <c r="Z432"/>
  <c r="Z433"/>
  <c r="Z434"/>
  <c r="Z435"/>
  <c r="Z436"/>
  <c r="Z437"/>
  <c r="Z438"/>
  <c r="Z439"/>
  <c r="Z440"/>
  <c r="Z441"/>
  <c r="Z442"/>
  <c r="Z443"/>
  <c r="Z444"/>
  <c r="Z445"/>
  <c r="Z446"/>
  <c r="Z447"/>
  <c r="Z448"/>
  <c r="Z449"/>
  <c r="Z450"/>
  <c r="Z451"/>
  <c r="Z452"/>
  <c r="Z453"/>
  <c r="Z454"/>
  <c r="Z455"/>
  <c r="Z456"/>
  <c r="Z457"/>
  <c r="Z458"/>
  <c r="Z459"/>
  <c r="Z460"/>
  <c r="Z461"/>
  <c r="Z462"/>
  <c r="Z463"/>
  <c r="Z464"/>
  <c r="Z465"/>
  <c r="Z466"/>
  <c r="Z467"/>
  <c r="Z468"/>
  <c r="Z469"/>
  <c r="Z470"/>
  <c r="Z471"/>
  <c r="Z472"/>
  <c r="Z473"/>
  <c r="Z474"/>
  <c r="Z475"/>
  <c r="Z476"/>
  <c r="Z477"/>
  <c r="Z478"/>
  <c r="Z479"/>
  <c r="Z480"/>
  <c r="Z481"/>
  <c r="Z482"/>
  <c r="Z483"/>
  <c r="Z484"/>
  <c r="Z485"/>
  <c r="Z486"/>
  <c r="Z487"/>
  <c r="Z488"/>
  <c r="Z489"/>
  <c r="Z490"/>
  <c r="Z491"/>
  <c r="Z492"/>
  <c r="Z493"/>
  <c r="Z494"/>
  <c r="Z495"/>
  <c r="Z496"/>
  <c r="Z497"/>
  <c r="Z498"/>
  <c r="Z499"/>
  <c r="Z500"/>
  <c r="Z501"/>
  <c r="Z502"/>
  <c r="Z503"/>
  <c r="Z504"/>
  <c r="Z505"/>
  <c r="Z506"/>
  <c r="Z507"/>
  <c r="Z508"/>
  <c r="Z509"/>
  <c r="Z510"/>
  <c r="Z511"/>
  <c r="Z512"/>
  <c r="Z513"/>
  <c r="Z514"/>
  <c r="Z515"/>
  <c r="Z516"/>
  <c r="Z517"/>
  <c r="Z518"/>
  <c r="Z519"/>
  <c r="Z520"/>
  <c r="Z521"/>
  <c r="Z522"/>
  <c r="Z523"/>
  <c r="Z524"/>
  <c r="Z525"/>
  <c r="Z526"/>
  <c r="Z527"/>
  <c r="Z528"/>
  <c r="Z529"/>
  <c r="Z530"/>
  <c r="Z531"/>
  <c r="Z532"/>
  <c r="Z533"/>
  <c r="Z534"/>
  <c r="Z535"/>
  <c r="Z536"/>
  <c r="Z537"/>
  <c r="Z538"/>
  <c r="Z539"/>
  <c r="Z540"/>
  <c r="Z541"/>
  <c r="Z542"/>
  <c r="Z543"/>
  <c r="Z544"/>
  <c r="Z545"/>
  <c r="Z546"/>
  <c r="Z547"/>
  <c r="Z548"/>
  <c r="Z549"/>
  <c r="Z550"/>
  <c r="Z551"/>
  <c r="Z552"/>
  <c r="Z553"/>
  <c r="Z554"/>
  <c r="Z555"/>
  <c r="Z556"/>
  <c r="Z557"/>
  <c r="Z558"/>
  <c r="Z559"/>
  <c r="Z560"/>
  <c r="Z561"/>
  <c r="Z562"/>
  <c r="Z563"/>
  <c r="Z564"/>
  <c r="Z565"/>
  <c r="Z566"/>
  <c r="Z567"/>
  <c r="Z568"/>
  <c r="Z569"/>
  <c r="Z570"/>
  <c r="Z571"/>
  <c r="Z572"/>
  <c r="Z573"/>
  <c r="Z574"/>
  <c r="Z575"/>
  <c r="Z576"/>
  <c r="Z577"/>
  <c r="Z578"/>
  <c r="Z579"/>
  <c r="Z580"/>
  <c r="Z581"/>
  <c r="Z582"/>
  <c r="Z583"/>
  <c r="Z584"/>
  <c r="Z585"/>
  <c r="Z586"/>
  <c r="Z587"/>
  <c r="Z588"/>
  <c r="Z589"/>
  <c r="Z590"/>
  <c r="Z591"/>
  <c r="Z592"/>
  <c r="Z593"/>
  <c r="Z594"/>
  <c r="Z595"/>
  <c r="Z596"/>
  <c r="Z597"/>
  <c r="Z598"/>
  <c r="Z599"/>
  <c r="Z600"/>
  <c r="Z601"/>
  <c r="Z602"/>
  <c r="Z603"/>
  <c r="Z604"/>
  <c r="Z605"/>
  <c r="Z606"/>
  <c r="Z607"/>
  <c r="Z608"/>
  <c r="Z609"/>
  <c r="Z610"/>
  <c r="Z611"/>
  <c r="Z612"/>
  <c r="Z613"/>
  <c r="Z614"/>
  <c r="Z615"/>
  <c r="Z616"/>
  <c r="Z617"/>
  <c r="Z618"/>
  <c r="Z619"/>
  <c r="Z620"/>
  <c r="Z621"/>
  <c r="Z622"/>
  <c r="Z623"/>
  <c r="Z624"/>
  <c r="Z625"/>
  <c r="Z626"/>
  <c r="Z627"/>
  <c r="Z628"/>
  <c r="Z629"/>
  <c r="Z630"/>
  <c r="Z631"/>
  <c r="Z632"/>
  <c r="Z633"/>
  <c r="Z634"/>
  <c r="Z635"/>
  <c r="Z636"/>
  <c r="Z637"/>
  <c r="Z638"/>
  <c r="Z639"/>
  <c r="Z640"/>
  <c r="Z641"/>
  <c r="Z642"/>
  <c r="Z643"/>
  <c r="Z644"/>
  <c r="Z645"/>
  <c r="Z646"/>
  <c r="Z647"/>
  <c r="Z648"/>
  <c r="Z649"/>
  <c r="Z650"/>
  <c r="Z651"/>
  <c r="Z6"/>
  <c r="Y7"/>
  <c r="Y8"/>
  <c r="Y9"/>
  <c r="Y10"/>
  <c r="Y11"/>
  <c r="Y12"/>
  <c r="Y13"/>
  <c r="Y14"/>
  <c r="Y15"/>
  <c r="Y16"/>
  <c r="Y17"/>
  <c r="Y18"/>
  <c r="Y19"/>
  <c r="Y20"/>
  <c r="Y21"/>
  <c r="Y22"/>
  <c r="Y23"/>
  <c r="Y24"/>
  <c r="Y25"/>
  <c r="Y26"/>
  <c r="Y27"/>
  <c r="Y28"/>
  <c r="Y29"/>
  <c r="Y30"/>
  <c r="Y31"/>
  <c r="Y32"/>
  <c r="Y33"/>
  <c r="Y34"/>
  <c r="Y35"/>
  <c r="Y36"/>
  <c r="Y37"/>
  <c r="Y38"/>
  <c r="Y39"/>
  <c r="Y40"/>
  <c r="Y41"/>
  <c r="Y42"/>
  <c r="Y43"/>
  <c r="Y44"/>
  <c r="Y45"/>
  <c r="Y46"/>
  <c r="Y47"/>
  <c r="Y48"/>
  <c r="Y49"/>
  <c r="Y50"/>
  <c r="Y51"/>
  <c r="Y52"/>
  <c r="Y53"/>
  <c r="Y54"/>
  <c r="Y55"/>
  <c r="Y56"/>
  <c r="Y57"/>
  <c r="Y58"/>
  <c r="Y59"/>
  <c r="Y60"/>
  <c r="Y61"/>
  <c r="Y62"/>
  <c r="Y63"/>
  <c r="Y64"/>
  <c r="Y65"/>
  <c r="Y66"/>
  <c r="Y67"/>
  <c r="Y68"/>
  <c r="Y69"/>
  <c r="Y70"/>
  <c r="Y71"/>
  <c r="Y72"/>
  <c r="Y73"/>
  <c r="Y74"/>
  <c r="Y75"/>
  <c r="Y76"/>
  <c r="Y77"/>
  <c r="Y78"/>
  <c r="Y79"/>
  <c r="Y80"/>
  <c r="Y81"/>
  <c r="Y82"/>
  <c r="Y83"/>
  <c r="Y84"/>
  <c r="Y85"/>
  <c r="Y86"/>
  <c r="Y87"/>
  <c r="Y88"/>
  <c r="Y89"/>
  <c r="Y90"/>
  <c r="Y91"/>
  <c r="Y92"/>
  <c r="Y93"/>
  <c r="Y94"/>
  <c r="Y95"/>
  <c r="Y96"/>
  <c r="Y97"/>
  <c r="Y98"/>
  <c r="Y99"/>
  <c r="Y100"/>
  <c r="Y101"/>
  <c r="Y102"/>
  <c r="Y103"/>
  <c r="Y104"/>
  <c r="Y105"/>
  <c r="Y106"/>
  <c r="Y107"/>
  <c r="Y108"/>
  <c r="Y109"/>
  <c r="Y110"/>
  <c r="Y111"/>
  <c r="Y112"/>
  <c r="Y113"/>
  <c r="Y114"/>
  <c r="Y115"/>
  <c r="Y116"/>
  <c r="Y117"/>
  <c r="Y118"/>
  <c r="Y119"/>
  <c r="Y120"/>
  <c r="Y121"/>
  <c r="Y122"/>
  <c r="Y123"/>
  <c r="Y124"/>
  <c r="Y125"/>
  <c r="Y126"/>
  <c r="Y127"/>
  <c r="Y128"/>
  <c r="Y129"/>
  <c r="Y130"/>
  <c r="Y131"/>
  <c r="Y132"/>
  <c r="Y133"/>
  <c r="Y134"/>
  <c r="Y135"/>
  <c r="Y136"/>
  <c r="Y137"/>
  <c r="Y138"/>
  <c r="Y139"/>
  <c r="Y140"/>
  <c r="Y141"/>
  <c r="Y142"/>
  <c r="Y143"/>
  <c r="Y144"/>
  <c r="Y145"/>
  <c r="Y146"/>
  <c r="Y147"/>
  <c r="Y148"/>
  <c r="Y149"/>
  <c r="Y150"/>
  <c r="Y151"/>
  <c r="Y152"/>
  <c r="Y153"/>
  <c r="Y154"/>
  <c r="Y155"/>
  <c r="Y156"/>
  <c r="Y157"/>
  <c r="Y158"/>
  <c r="Y159"/>
  <c r="Y160"/>
  <c r="Y161"/>
  <c r="Y162"/>
  <c r="Y163"/>
  <c r="Y164"/>
  <c r="Y165"/>
  <c r="Y166"/>
  <c r="Y167"/>
  <c r="Y168"/>
  <c r="Y169"/>
  <c r="Y170"/>
  <c r="Y171"/>
  <c r="Y172"/>
  <c r="Y173"/>
  <c r="Y174"/>
  <c r="Y175"/>
  <c r="Y176"/>
  <c r="Y177"/>
  <c r="Y178"/>
  <c r="Y179"/>
  <c r="Y180"/>
  <c r="Y181"/>
  <c r="Y182"/>
  <c r="Y183"/>
  <c r="Y184"/>
  <c r="Y185"/>
  <c r="Y186"/>
  <c r="Y187"/>
  <c r="Y188"/>
  <c r="Y189"/>
  <c r="Y190"/>
  <c r="Y191"/>
  <c r="Y192"/>
  <c r="Y193"/>
  <c r="Y194"/>
  <c r="Y195"/>
  <c r="Y196"/>
  <c r="Y197"/>
  <c r="Y198"/>
  <c r="Y199"/>
  <c r="Y200"/>
  <c r="Y201"/>
  <c r="Y202"/>
  <c r="Y203"/>
  <c r="Y204"/>
  <c r="Y205"/>
  <c r="Y206"/>
  <c r="Y207"/>
  <c r="Y208"/>
  <c r="Y209"/>
  <c r="Y210"/>
  <c r="Y211"/>
  <c r="Y212"/>
  <c r="Y213"/>
  <c r="Y214"/>
  <c r="Y215"/>
  <c r="Y216"/>
  <c r="Y217"/>
  <c r="Y218"/>
  <c r="Y219"/>
  <c r="Y220"/>
  <c r="Y221"/>
  <c r="Y222"/>
  <c r="Y223"/>
  <c r="Y224"/>
  <c r="Y225"/>
  <c r="Y226"/>
  <c r="Y227"/>
  <c r="Y228"/>
  <c r="Y229"/>
  <c r="Y230"/>
  <c r="Y231"/>
  <c r="Y232"/>
  <c r="Y233"/>
  <c r="Y234"/>
  <c r="Y235"/>
  <c r="Y236"/>
  <c r="Y237"/>
  <c r="Y238"/>
  <c r="Y239"/>
  <c r="Y240"/>
  <c r="Y241"/>
  <c r="Y242"/>
  <c r="Y243"/>
  <c r="Y244"/>
  <c r="Y245"/>
  <c r="Y246"/>
  <c r="Y247"/>
  <c r="Y248"/>
  <c r="Y249"/>
  <c r="Y250"/>
  <c r="Y251"/>
  <c r="Y252"/>
  <c r="Y253"/>
  <c r="Y254"/>
  <c r="Y255"/>
  <c r="Y256"/>
  <c r="Y257"/>
  <c r="Y258"/>
  <c r="Y259"/>
  <c r="Y260"/>
  <c r="Y261"/>
  <c r="Y262"/>
  <c r="Y263"/>
  <c r="Y264"/>
  <c r="Y265"/>
  <c r="Y266"/>
  <c r="Y267"/>
  <c r="Y268"/>
  <c r="Y269"/>
  <c r="Y270"/>
  <c r="Y271"/>
  <c r="Y272"/>
  <c r="Y273"/>
  <c r="Y274"/>
  <c r="Y275"/>
  <c r="Y276"/>
  <c r="Y277"/>
  <c r="Y278"/>
  <c r="Y279"/>
  <c r="Y280"/>
  <c r="Y281"/>
  <c r="Y282"/>
  <c r="Y283"/>
  <c r="Y284"/>
  <c r="Y285"/>
  <c r="Y286"/>
  <c r="Y287"/>
  <c r="Y288"/>
  <c r="Y289"/>
  <c r="Y290"/>
  <c r="Y291"/>
  <c r="Y292"/>
  <c r="Y293"/>
  <c r="Y294"/>
  <c r="Y295"/>
  <c r="Y296"/>
  <c r="Y297"/>
  <c r="Y298"/>
  <c r="Y299"/>
  <c r="Y300"/>
  <c r="Y301"/>
  <c r="Y302"/>
  <c r="Y303"/>
  <c r="Y304"/>
  <c r="Y305"/>
  <c r="Y306"/>
  <c r="Y307"/>
  <c r="Y308"/>
  <c r="Y309"/>
  <c r="Y310"/>
  <c r="Y311"/>
  <c r="Y312"/>
  <c r="Y313"/>
  <c r="Y314"/>
  <c r="Y315"/>
  <c r="Y316"/>
  <c r="Y317"/>
  <c r="Y318"/>
  <c r="Y319"/>
  <c r="Y320"/>
  <c r="Y321"/>
  <c r="Y322"/>
  <c r="Y323"/>
  <c r="Y324"/>
  <c r="Y325"/>
  <c r="Y326"/>
  <c r="Y327"/>
  <c r="Y328"/>
  <c r="Y329"/>
  <c r="Y330"/>
  <c r="Y331"/>
  <c r="Y332"/>
  <c r="Y333"/>
  <c r="Y334"/>
  <c r="Y335"/>
  <c r="Y336"/>
  <c r="Y337"/>
  <c r="Y338"/>
  <c r="Y339"/>
  <c r="Y340"/>
  <c r="Y341"/>
  <c r="Y342"/>
  <c r="Y343"/>
  <c r="Y344"/>
  <c r="Y345"/>
  <c r="Y346"/>
  <c r="Y347"/>
  <c r="Y348"/>
  <c r="Y349"/>
  <c r="Y350"/>
  <c r="Y351"/>
  <c r="Y352"/>
  <c r="Y353"/>
  <c r="Y354"/>
  <c r="Y355"/>
  <c r="Y356"/>
  <c r="Y357"/>
  <c r="Y358"/>
  <c r="Y359"/>
  <c r="Y360"/>
  <c r="Y361"/>
  <c r="Y362"/>
  <c r="Y363"/>
  <c r="Y364"/>
  <c r="Y365"/>
  <c r="Y366"/>
  <c r="Y367"/>
  <c r="Y368"/>
  <c r="Y369"/>
  <c r="Y370"/>
  <c r="Y371"/>
  <c r="Y372"/>
  <c r="Y373"/>
  <c r="Y374"/>
  <c r="Y375"/>
  <c r="Y376"/>
  <c r="Y377"/>
  <c r="Y378"/>
  <c r="Y379"/>
  <c r="Y380"/>
  <c r="Y381"/>
  <c r="Y382"/>
  <c r="Y383"/>
  <c r="Y384"/>
  <c r="Y385"/>
  <c r="Y386"/>
  <c r="Y387"/>
  <c r="Y388"/>
  <c r="Y389"/>
  <c r="Y390"/>
  <c r="Y391"/>
  <c r="Y392"/>
  <c r="Y393"/>
  <c r="Y394"/>
  <c r="Y395"/>
  <c r="Y396"/>
  <c r="Y397"/>
  <c r="Y398"/>
  <c r="Y399"/>
  <c r="Y400"/>
  <c r="Y401"/>
  <c r="Y402"/>
  <c r="Y403"/>
  <c r="Y404"/>
  <c r="Y405"/>
  <c r="Y406"/>
  <c r="Y407"/>
  <c r="Y408"/>
  <c r="Y409"/>
  <c r="Y410"/>
  <c r="Y411"/>
  <c r="Y412"/>
  <c r="Y413"/>
  <c r="Y414"/>
  <c r="Y415"/>
  <c r="Y416"/>
  <c r="Y417"/>
  <c r="Y418"/>
  <c r="Y419"/>
  <c r="Y420"/>
  <c r="Y421"/>
  <c r="Y422"/>
  <c r="Y423"/>
  <c r="Y424"/>
  <c r="Y425"/>
  <c r="Y426"/>
  <c r="Y427"/>
  <c r="Y428"/>
  <c r="Y429"/>
  <c r="Y430"/>
  <c r="Y431"/>
  <c r="Y432"/>
  <c r="Y433"/>
  <c r="Y434"/>
  <c r="Y435"/>
  <c r="Y436"/>
  <c r="Y437"/>
  <c r="Y438"/>
  <c r="Y439"/>
  <c r="Y440"/>
  <c r="Y441"/>
  <c r="Y442"/>
  <c r="Y443"/>
  <c r="Y444"/>
  <c r="Y445"/>
  <c r="Y446"/>
  <c r="Y447"/>
  <c r="Y448"/>
  <c r="Y449"/>
  <c r="Y450"/>
  <c r="Y451"/>
  <c r="Y452"/>
  <c r="Y453"/>
  <c r="Y454"/>
  <c r="Y455"/>
  <c r="Y456"/>
  <c r="Y457"/>
  <c r="Y458"/>
  <c r="Y459"/>
  <c r="Y460"/>
  <c r="Y461"/>
  <c r="Y462"/>
  <c r="Y463"/>
  <c r="Y464"/>
  <c r="Y465"/>
  <c r="Y466"/>
  <c r="Y467"/>
  <c r="Y468"/>
  <c r="Y469"/>
  <c r="Y470"/>
  <c r="Y471"/>
  <c r="Y472"/>
  <c r="Y473"/>
  <c r="Y474"/>
  <c r="Y475"/>
  <c r="Y476"/>
  <c r="Y477"/>
  <c r="Y478"/>
  <c r="Y479"/>
  <c r="Y480"/>
  <c r="Y481"/>
  <c r="Y482"/>
  <c r="Y483"/>
  <c r="Y484"/>
  <c r="Y485"/>
  <c r="Y486"/>
  <c r="Y487"/>
  <c r="Y488"/>
  <c r="Y489"/>
  <c r="Y490"/>
  <c r="Y491"/>
  <c r="Y492"/>
  <c r="Y493"/>
  <c r="Y494"/>
  <c r="Y495"/>
  <c r="Y496"/>
  <c r="Y497"/>
  <c r="Y498"/>
  <c r="Y499"/>
  <c r="Y500"/>
  <c r="Y501"/>
  <c r="Y502"/>
  <c r="Y503"/>
  <c r="Y504"/>
  <c r="Y505"/>
  <c r="Y506"/>
  <c r="Y507"/>
  <c r="Y508"/>
  <c r="Y509"/>
  <c r="Y510"/>
  <c r="Y511"/>
  <c r="Y512"/>
  <c r="Y513"/>
  <c r="Y514"/>
  <c r="Y515"/>
  <c r="Y516"/>
  <c r="Y517"/>
  <c r="Y518"/>
  <c r="Y519"/>
  <c r="Y520"/>
  <c r="Y521"/>
  <c r="Y522"/>
  <c r="Y523"/>
  <c r="Y524"/>
  <c r="Y525"/>
  <c r="Y526"/>
  <c r="Y527"/>
  <c r="Y528"/>
  <c r="Y529"/>
  <c r="Y530"/>
  <c r="Y531"/>
  <c r="Y532"/>
  <c r="Y533"/>
  <c r="Y534"/>
  <c r="Y535"/>
  <c r="Y536"/>
  <c r="Y537"/>
  <c r="Y538"/>
  <c r="Y539"/>
  <c r="Y540"/>
  <c r="Y541"/>
  <c r="Y542"/>
  <c r="Y543"/>
  <c r="Y544"/>
  <c r="Y545"/>
  <c r="Y546"/>
  <c r="Y547"/>
  <c r="Y548"/>
  <c r="Y549"/>
  <c r="Y550"/>
  <c r="Y551"/>
  <c r="Y552"/>
  <c r="Y553"/>
  <c r="Y554"/>
  <c r="Y555"/>
  <c r="Y556"/>
  <c r="Y557"/>
  <c r="Y558"/>
  <c r="Y559"/>
  <c r="Y560"/>
  <c r="Y561"/>
  <c r="Y562"/>
  <c r="Y563"/>
  <c r="Y564"/>
  <c r="Y565"/>
  <c r="Y566"/>
  <c r="Y567"/>
  <c r="Y568"/>
  <c r="Y569"/>
  <c r="Y570"/>
  <c r="Y571"/>
  <c r="Y572"/>
  <c r="Y573"/>
  <c r="Y574"/>
  <c r="Y575"/>
  <c r="Y576"/>
  <c r="Y577"/>
  <c r="Y578"/>
  <c r="Y579"/>
  <c r="Y580"/>
  <c r="Y581"/>
  <c r="Y582"/>
  <c r="Y583"/>
  <c r="Y584"/>
  <c r="Y585"/>
  <c r="Y586"/>
  <c r="Y587"/>
  <c r="Y588"/>
  <c r="Y589"/>
  <c r="Y590"/>
  <c r="Y591"/>
  <c r="Y592"/>
  <c r="Y593"/>
  <c r="Y594"/>
  <c r="Y595"/>
  <c r="Y596"/>
  <c r="Y597"/>
  <c r="Y598"/>
  <c r="Y599"/>
  <c r="Y600"/>
  <c r="Y601"/>
  <c r="Y602"/>
  <c r="Y603"/>
  <c r="Y604"/>
  <c r="Y605"/>
  <c r="Y606"/>
  <c r="Y607"/>
  <c r="Y608"/>
  <c r="Y609"/>
  <c r="Y610"/>
  <c r="Y611"/>
  <c r="Y612"/>
  <c r="Y613"/>
  <c r="Y614"/>
  <c r="Y615"/>
  <c r="Y616"/>
  <c r="Y617"/>
  <c r="Y618"/>
  <c r="Y619"/>
  <c r="Y620"/>
  <c r="Y621"/>
  <c r="Y622"/>
  <c r="Y623"/>
  <c r="Y624"/>
  <c r="Y625"/>
  <c r="Y626"/>
  <c r="Y627"/>
  <c r="Y628"/>
  <c r="Y629"/>
  <c r="Y630"/>
  <c r="Y631"/>
  <c r="Y632"/>
  <c r="Y633"/>
  <c r="Y634"/>
  <c r="Y635"/>
  <c r="Y636"/>
  <c r="Y637"/>
  <c r="Y638"/>
  <c r="Y639"/>
  <c r="Y640"/>
  <c r="Y641"/>
  <c r="Y642"/>
  <c r="Y643"/>
  <c r="Y644"/>
  <c r="Y645"/>
  <c r="Y646"/>
  <c r="Y647"/>
  <c r="Y648"/>
  <c r="Y649"/>
  <c r="Y650"/>
  <c r="Y651"/>
  <c r="Y6"/>
  <c r="X7"/>
  <c r="X8"/>
  <c r="X9"/>
  <c r="X10"/>
  <c r="X11"/>
  <c r="X12"/>
  <c r="X13"/>
  <c r="X14"/>
  <c r="X15"/>
  <c r="X16"/>
  <c r="X17"/>
  <c r="X18"/>
  <c r="X19"/>
  <c r="X20"/>
  <c r="X21"/>
  <c r="X22"/>
  <c r="X23"/>
  <c r="X24"/>
  <c r="X25"/>
  <c r="X26"/>
  <c r="X27"/>
  <c r="X28"/>
  <c r="X29"/>
  <c r="X30"/>
  <c r="X31"/>
  <c r="X32"/>
  <c r="X33"/>
  <c r="X34"/>
  <c r="X35"/>
  <c r="X36"/>
  <c r="X37"/>
  <c r="X38"/>
  <c r="X39"/>
  <c r="X40"/>
  <c r="X41"/>
  <c r="X42"/>
  <c r="X43"/>
  <c r="X44"/>
  <c r="X45"/>
  <c r="X46"/>
  <c r="X47"/>
  <c r="X48"/>
  <c r="X49"/>
  <c r="X50"/>
  <c r="X51"/>
  <c r="X52"/>
  <c r="X53"/>
  <c r="X54"/>
  <c r="X55"/>
  <c r="X56"/>
  <c r="X57"/>
  <c r="X58"/>
  <c r="X59"/>
  <c r="X60"/>
  <c r="X61"/>
  <c r="X62"/>
  <c r="X63"/>
  <c r="X64"/>
  <c r="X65"/>
  <c r="X66"/>
  <c r="X67"/>
  <c r="X68"/>
  <c r="X69"/>
  <c r="X70"/>
  <c r="X71"/>
  <c r="X72"/>
  <c r="X73"/>
  <c r="X74"/>
  <c r="X75"/>
  <c r="X76"/>
  <c r="X77"/>
  <c r="X78"/>
  <c r="X79"/>
  <c r="X80"/>
  <c r="X81"/>
  <c r="X82"/>
  <c r="X83"/>
  <c r="X84"/>
  <c r="X85"/>
  <c r="X86"/>
  <c r="X87"/>
  <c r="X88"/>
  <c r="X89"/>
  <c r="X90"/>
  <c r="X91"/>
  <c r="X92"/>
  <c r="X93"/>
  <c r="X94"/>
  <c r="X95"/>
  <c r="X96"/>
  <c r="X97"/>
  <c r="X98"/>
  <c r="X99"/>
  <c r="X100"/>
  <c r="X101"/>
  <c r="X102"/>
  <c r="X103"/>
  <c r="X104"/>
  <c r="X105"/>
  <c r="X106"/>
  <c r="X107"/>
  <c r="X108"/>
  <c r="X109"/>
  <c r="X110"/>
  <c r="X111"/>
  <c r="X112"/>
  <c r="X113"/>
  <c r="X114"/>
  <c r="X115"/>
  <c r="X116"/>
  <c r="X117"/>
  <c r="X118"/>
  <c r="X119"/>
  <c r="X120"/>
  <c r="X121"/>
  <c r="X122"/>
  <c r="X123"/>
  <c r="X124"/>
  <c r="X125"/>
  <c r="X126"/>
  <c r="X127"/>
  <c r="X128"/>
  <c r="X129"/>
  <c r="X130"/>
  <c r="X131"/>
  <c r="X132"/>
  <c r="X133"/>
  <c r="X134"/>
  <c r="X135"/>
  <c r="X136"/>
  <c r="X137"/>
  <c r="X138"/>
  <c r="X139"/>
  <c r="X140"/>
  <c r="X141"/>
  <c r="X142"/>
  <c r="X143"/>
  <c r="X144"/>
  <c r="X145"/>
  <c r="X146"/>
  <c r="X147"/>
  <c r="X148"/>
  <c r="X149"/>
  <c r="X150"/>
  <c r="X151"/>
  <c r="X152"/>
  <c r="X153"/>
  <c r="X154"/>
  <c r="X155"/>
  <c r="X156"/>
  <c r="X157"/>
  <c r="X158"/>
  <c r="X159"/>
  <c r="X160"/>
  <c r="X161"/>
  <c r="X162"/>
  <c r="X163"/>
  <c r="X164"/>
  <c r="X165"/>
  <c r="X166"/>
  <c r="X167"/>
  <c r="X168"/>
  <c r="X169"/>
  <c r="X170"/>
  <c r="X171"/>
  <c r="X172"/>
  <c r="X173"/>
  <c r="X174"/>
  <c r="X175"/>
  <c r="X176"/>
  <c r="X177"/>
  <c r="X178"/>
  <c r="X179"/>
  <c r="X180"/>
  <c r="X181"/>
  <c r="X182"/>
  <c r="X183"/>
  <c r="X184"/>
  <c r="X185"/>
  <c r="X186"/>
  <c r="X187"/>
  <c r="X188"/>
  <c r="X189"/>
  <c r="X190"/>
  <c r="X191"/>
  <c r="X192"/>
  <c r="X193"/>
  <c r="X194"/>
  <c r="X195"/>
  <c r="X196"/>
  <c r="X197"/>
  <c r="X198"/>
  <c r="X199"/>
  <c r="X200"/>
  <c r="X201"/>
  <c r="X202"/>
  <c r="X203"/>
  <c r="X204"/>
  <c r="X205"/>
  <c r="X206"/>
  <c r="X207"/>
  <c r="X208"/>
  <c r="X209"/>
  <c r="X210"/>
  <c r="X211"/>
  <c r="X212"/>
  <c r="X213"/>
  <c r="X214"/>
  <c r="X215"/>
  <c r="X216"/>
  <c r="X217"/>
  <c r="X218"/>
  <c r="X219"/>
  <c r="X220"/>
  <c r="X221"/>
  <c r="X222"/>
  <c r="X223"/>
  <c r="X224"/>
  <c r="X225"/>
  <c r="X226"/>
  <c r="X227"/>
  <c r="X228"/>
  <c r="X229"/>
  <c r="X230"/>
  <c r="X231"/>
  <c r="X232"/>
  <c r="X233"/>
  <c r="X234"/>
  <c r="X235"/>
  <c r="X236"/>
  <c r="X237"/>
  <c r="X238"/>
  <c r="X239"/>
  <c r="X240"/>
  <c r="X241"/>
  <c r="X242"/>
  <c r="X243"/>
  <c r="X244"/>
  <c r="X245"/>
  <c r="X246"/>
  <c r="X247"/>
  <c r="X248"/>
  <c r="X249"/>
  <c r="X250"/>
  <c r="X251"/>
  <c r="X252"/>
  <c r="X253"/>
  <c r="X254"/>
  <c r="X255"/>
  <c r="X256"/>
  <c r="X257"/>
  <c r="X258"/>
  <c r="X259"/>
  <c r="X260"/>
  <c r="X261"/>
  <c r="X262"/>
  <c r="X263"/>
  <c r="X264"/>
  <c r="X265"/>
  <c r="X266"/>
  <c r="X267"/>
  <c r="X268"/>
  <c r="X269"/>
  <c r="X270"/>
  <c r="X271"/>
  <c r="X272"/>
  <c r="X273"/>
  <c r="X274"/>
  <c r="X275"/>
  <c r="X276"/>
  <c r="X277"/>
  <c r="X278"/>
  <c r="X279"/>
  <c r="X280"/>
  <c r="X281"/>
  <c r="X282"/>
  <c r="X283"/>
  <c r="X284"/>
  <c r="X285"/>
  <c r="X286"/>
  <c r="X287"/>
  <c r="X288"/>
  <c r="X289"/>
  <c r="X290"/>
  <c r="X291"/>
  <c r="X292"/>
  <c r="X293"/>
  <c r="X294"/>
  <c r="X295"/>
  <c r="X296"/>
  <c r="X297"/>
  <c r="X298"/>
  <c r="X299"/>
  <c r="X300"/>
  <c r="X301"/>
  <c r="X302"/>
  <c r="X303"/>
  <c r="X304"/>
  <c r="X305"/>
  <c r="X306"/>
  <c r="X307"/>
  <c r="X308"/>
  <c r="X309"/>
  <c r="X310"/>
  <c r="X311"/>
  <c r="X312"/>
  <c r="X313"/>
  <c r="X314"/>
  <c r="X315"/>
  <c r="X316"/>
  <c r="X317"/>
  <c r="X318"/>
  <c r="X319"/>
  <c r="X320"/>
  <c r="X321"/>
  <c r="X322"/>
  <c r="X323"/>
  <c r="X324"/>
  <c r="X325"/>
  <c r="X326"/>
  <c r="X327"/>
  <c r="X328"/>
  <c r="X329"/>
  <c r="X330"/>
  <c r="X331"/>
  <c r="X332"/>
  <c r="X333"/>
  <c r="X334"/>
  <c r="X335"/>
  <c r="X336"/>
  <c r="X337"/>
  <c r="X338"/>
  <c r="X339"/>
  <c r="X340"/>
  <c r="X341"/>
  <c r="X342"/>
  <c r="X343"/>
  <c r="X344"/>
  <c r="X345"/>
  <c r="X346"/>
  <c r="X347"/>
  <c r="X348"/>
  <c r="X349"/>
  <c r="X350"/>
  <c r="X351"/>
  <c r="X352"/>
  <c r="X353"/>
  <c r="X354"/>
  <c r="X355"/>
  <c r="X356"/>
  <c r="X357"/>
  <c r="X358"/>
  <c r="X359"/>
  <c r="X360"/>
  <c r="X361"/>
  <c r="X362"/>
  <c r="X363"/>
  <c r="X364"/>
  <c r="X365"/>
  <c r="X366"/>
  <c r="X367"/>
  <c r="X368"/>
  <c r="X369"/>
  <c r="X370"/>
  <c r="X371"/>
  <c r="X372"/>
  <c r="X373"/>
  <c r="X374"/>
  <c r="X375"/>
  <c r="X376"/>
  <c r="X377"/>
  <c r="X378"/>
  <c r="X379"/>
  <c r="X380"/>
  <c r="X381"/>
  <c r="X382"/>
  <c r="X383"/>
  <c r="X384"/>
  <c r="X385"/>
  <c r="X386"/>
  <c r="X387"/>
  <c r="X388"/>
  <c r="X389"/>
  <c r="X390"/>
  <c r="X391"/>
  <c r="X392"/>
  <c r="X393"/>
  <c r="X394"/>
  <c r="X395"/>
  <c r="X396"/>
  <c r="X397"/>
  <c r="X398"/>
  <c r="X399"/>
  <c r="X400"/>
  <c r="X401"/>
  <c r="X402"/>
  <c r="X403"/>
  <c r="X404"/>
  <c r="X405"/>
  <c r="X406"/>
  <c r="X407"/>
  <c r="X408"/>
  <c r="X409"/>
  <c r="X410"/>
  <c r="X411"/>
  <c r="X412"/>
  <c r="X413"/>
  <c r="X414"/>
  <c r="X415"/>
  <c r="X416"/>
  <c r="X417"/>
  <c r="X418"/>
  <c r="X419"/>
  <c r="X420"/>
  <c r="X421"/>
  <c r="X422"/>
  <c r="X423"/>
  <c r="X424"/>
  <c r="X425"/>
  <c r="X426"/>
  <c r="X427"/>
  <c r="X428"/>
  <c r="X429"/>
  <c r="X430"/>
  <c r="X431"/>
  <c r="X432"/>
  <c r="X433"/>
  <c r="X434"/>
  <c r="X435"/>
  <c r="X436"/>
  <c r="X437"/>
  <c r="X438"/>
  <c r="X439"/>
  <c r="X440"/>
  <c r="X441"/>
  <c r="X442"/>
  <c r="X443"/>
  <c r="X444"/>
  <c r="X445"/>
  <c r="X446"/>
  <c r="X447"/>
  <c r="X448"/>
  <c r="X449"/>
  <c r="X450"/>
  <c r="X451"/>
  <c r="X452"/>
  <c r="X453"/>
  <c r="X454"/>
  <c r="X455"/>
  <c r="X456"/>
  <c r="X457"/>
  <c r="X458"/>
  <c r="X459"/>
  <c r="X460"/>
  <c r="X461"/>
  <c r="X462"/>
  <c r="X463"/>
  <c r="X464"/>
  <c r="X465"/>
  <c r="X466"/>
  <c r="X467"/>
  <c r="X468"/>
  <c r="X469"/>
  <c r="X470"/>
  <c r="X471"/>
  <c r="X472"/>
  <c r="X473"/>
  <c r="X474"/>
  <c r="X475"/>
  <c r="X476"/>
  <c r="X477"/>
  <c r="X478"/>
  <c r="X479"/>
  <c r="X480"/>
  <c r="X481"/>
  <c r="X482"/>
  <c r="X483"/>
  <c r="X484"/>
  <c r="X485"/>
  <c r="X486"/>
  <c r="X487"/>
  <c r="X488"/>
  <c r="X489"/>
  <c r="X490"/>
  <c r="X491"/>
  <c r="X492"/>
  <c r="X493"/>
  <c r="X494"/>
  <c r="X495"/>
  <c r="X496"/>
  <c r="X497"/>
  <c r="X498"/>
  <c r="X499"/>
  <c r="X500"/>
  <c r="X501"/>
  <c r="X502"/>
  <c r="X503"/>
  <c r="X504"/>
  <c r="X505"/>
  <c r="X506"/>
  <c r="X507"/>
  <c r="X508"/>
  <c r="X509"/>
  <c r="X510"/>
  <c r="X511"/>
  <c r="X512"/>
  <c r="X513"/>
  <c r="X514"/>
  <c r="X515"/>
  <c r="X516"/>
  <c r="X517"/>
  <c r="X518"/>
  <c r="X519"/>
  <c r="X520"/>
  <c r="X521"/>
  <c r="X522"/>
  <c r="X523"/>
  <c r="X524"/>
  <c r="X525"/>
  <c r="X526"/>
  <c r="X527"/>
  <c r="X528"/>
  <c r="X529"/>
  <c r="X530"/>
  <c r="X531"/>
  <c r="X532"/>
  <c r="X533"/>
  <c r="X534"/>
  <c r="X535"/>
  <c r="X536"/>
  <c r="X537"/>
  <c r="X538"/>
  <c r="X539"/>
  <c r="X540"/>
  <c r="X541"/>
  <c r="X542"/>
  <c r="X543"/>
  <c r="X544"/>
  <c r="X545"/>
  <c r="X546"/>
  <c r="X547"/>
  <c r="X548"/>
  <c r="X549"/>
  <c r="X550"/>
  <c r="X551"/>
  <c r="X552"/>
  <c r="X553"/>
  <c r="X554"/>
  <c r="X555"/>
  <c r="X556"/>
  <c r="X557"/>
  <c r="X558"/>
  <c r="X559"/>
  <c r="X560"/>
  <c r="X561"/>
  <c r="X562"/>
  <c r="X563"/>
  <c r="X564"/>
  <c r="X565"/>
  <c r="X566"/>
  <c r="X567"/>
  <c r="X568"/>
  <c r="X569"/>
  <c r="X570"/>
  <c r="X571"/>
  <c r="X572"/>
  <c r="X573"/>
  <c r="X574"/>
  <c r="X575"/>
  <c r="X576"/>
  <c r="X577"/>
  <c r="X578"/>
  <c r="X579"/>
  <c r="X580"/>
  <c r="X581"/>
  <c r="X582"/>
  <c r="X583"/>
  <c r="X584"/>
  <c r="X585"/>
  <c r="X586"/>
  <c r="X587"/>
  <c r="X588"/>
  <c r="X589"/>
  <c r="X590"/>
  <c r="X591"/>
  <c r="X592"/>
  <c r="X593"/>
  <c r="X594"/>
  <c r="X595"/>
  <c r="X596"/>
  <c r="X597"/>
  <c r="X598"/>
  <c r="X599"/>
  <c r="X600"/>
  <c r="X601"/>
  <c r="X602"/>
  <c r="X603"/>
  <c r="X604"/>
  <c r="X605"/>
  <c r="X606"/>
  <c r="X607"/>
  <c r="X608"/>
  <c r="X609"/>
  <c r="X610"/>
  <c r="X611"/>
  <c r="X612"/>
  <c r="X613"/>
  <c r="X614"/>
  <c r="X615"/>
  <c r="X616"/>
  <c r="X617"/>
  <c r="X618"/>
  <c r="X619"/>
  <c r="X620"/>
  <c r="X621"/>
  <c r="X622"/>
  <c r="X623"/>
  <c r="X624"/>
  <c r="X625"/>
  <c r="X626"/>
  <c r="X627"/>
  <c r="X628"/>
  <c r="X629"/>
  <c r="X630"/>
  <c r="X631"/>
  <c r="X632"/>
  <c r="X633"/>
  <c r="X634"/>
  <c r="X635"/>
  <c r="X636"/>
  <c r="X637"/>
  <c r="X638"/>
  <c r="X639"/>
  <c r="X640"/>
  <c r="X641"/>
  <c r="X642"/>
  <c r="X643"/>
  <c r="X644"/>
  <c r="X645"/>
  <c r="X646"/>
  <c r="X647"/>
  <c r="X648"/>
  <c r="X649"/>
  <c r="X650"/>
  <c r="X651"/>
  <c r="X6"/>
  <c r="W7"/>
  <c r="W8"/>
  <c r="W9"/>
  <c r="W10"/>
  <c r="W11"/>
  <c r="W12"/>
  <c r="W13"/>
  <c r="W14"/>
  <c r="W15"/>
  <c r="W16"/>
  <c r="W17"/>
  <c r="W18"/>
  <c r="W19"/>
  <c r="W20"/>
  <c r="W21"/>
  <c r="W22"/>
  <c r="W23"/>
  <c r="W24"/>
  <c r="W25"/>
  <c r="W26"/>
  <c r="W27"/>
  <c r="W28"/>
  <c r="W29"/>
  <c r="W30"/>
  <c r="W31"/>
  <c r="W32"/>
  <c r="W33"/>
  <c r="W34"/>
  <c r="W35"/>
  <c r="W36"/>
  <c r="W37"/>
  <c r="W38"/>
  <c r="W39"/>
  <c r="W40"/>
  <c r="W41"/>
  <c r="W42"/>
  <c r="W43"/>
  <c r="W44"/>
  <c r="W45"/>
  <c r="W46"/>
  <c r="W47"/>
  <c r="W48"/>
  <c r="W49"/>
  <c r="W50"/>
  <c r="W51"/>
  <c r="W52"/>
  <c r="W53"/>
  <c r="W54"/>
  <c r="W55"/>
  <c r="W56"/>
  <c r="W57"/>
  <c r="W58"/>
  <c r="W59"/>
  <c r="W60"/>
  <c r="W61"/>
  <c r="W62"/>
  <c r="W63"/>
  <c r="W64"/>
  <c r="W65"/>
  <c r="W66"/>
  <c r="W67"/>
  <c r="W68"/>
  <c r="W69"/>
  <c r="W70"/>
  <c r="W71"/>
  <c r="W72"/>
  <c r="W73"/>
  <c r="W74"/>
  <c r="W75"/>
  <c r="W76"/>
  <c r="W77"/>
  <c r="W78"/>
  <c r="W79"/>
  <c r="W80"/>
  <c r="W81"/>
  <c r="W82"/>
  <c r="W83"/>
  <c r="W84"/>
  <c r="W85"/>
  <c r="W86"/>
  <c r="W87"/>
  <c r="W88"/>
  <c r="W89"/>
  <c r="W90"/>
  <c r="W91"/>
  <c r="W92"/>
  <c r="W93"/>
  <c r="W94"/>
  <c r="W95"/>
  <c r="W96"/>
  <c r="W97"/>
  <c r="W98"/>
  <c r="W99"/>
  <c r="W100"/>
  <c r="W101"/>
  <c r="W102"/>
  <c r="W103"/>
  <c r="W104"/>
  <c r="W105"/>
  <c r="W106"/>
  <c r="W107"/>
  <c r="W108"/>
  <c r="W109"/>
  <c r="W110"/>
  <c r="W111"/>
  <c r="W112"/>
  <c r="W113"/>
  <c r="W114"/>
  <c r="W115"/>
  <c r="W116"/>
  <c r="W117"/>
  <c r="W118"/>
  <c r="W119"/>
  <c r="W120"/>
  <c r="W121"/>
  <c r="W122"/>
  <c r="W123"/>
  <c r="W124"/>
  <c r="W125"/>
  <c r="W126"/>
  <c r="W127"/>
  <c r="W128"/>
  <c r="W129"/>
  <c r="W130"/>
  <c r="W131"/>
  <c r="W132"/>
  <c r="W133"/>
  <c r="W134"/>
  <c r="W135"/>
  <c r="W136"/>
  <c r="W137"/>
  <c r="W138"/>
  <c r="W139"/>
  <c r="W140"/>
  <c r="W141"/>
  <c r="W142"/>
  <c r="W143"/>
  <c r="W144"/>
  <c r="W145"/>
  <c r="W146"/>
  <c r="W147"/>
  <c r="W148"/>
  <c r="W149"/>
  <c r="W150"/>
  <c r="W151"/>
  <c r="W152"/>
  <c r="W153"/>
  <c r="W154"/>
  <c r="W155"/>
  <c r="W156"/>
  <c r="W157"/>
  <c r="W158"/>
  <c r="W159"/>
  <c r="W160"/>
  <c r="W161"/>
  <c r="W162"/>
  <c r="W163"/>
  <c r="W164"/>
  <c r="W165"/>
  <c r="W166"/>
  <c r="W167"/>
  <c r="W168"/>
  <c r="W169"/>
  <c r="W170"/>
  <c r="W171"/>
  <c r="W172"/>
  <c r="W173"/>
  <c r="W174"/>
  <c r="W175"/>
  <c r="W176"/>
  <c r="W177"/>
  <c r="W178"/>
  <c r="W179"/>
  <c r="W180"/>
  <c r="W181"/>
  <c r="W182"/>
  <c r="W183"/>
  <c r="W184"/>
  <c r="W185"/>
  <c r="W186"/>
  <c r="W187"/>
  <c r="W188"/>
  <c r="W189"/>
  <c r="W190"/>
  <c r="W191"/>
  <c r="W192"/>
  <c r="W193"/>
  <c r="W194"/>
  <c r="W195"/>
  <c r="W196"/>
  <c r="W197"/>
  <c r="W198"/>
  <c r="W199"/>
  <c r="W200"/>
  <c r="W201"/>
  <c r="W202"/>
  <c r="W203"/>
  <c r="W204"/>
  <c r="W205"/>
  <c r="W206"/>
  <c r="W207"/>
  <c r="W208"/>
  <c r="W209"/>
  <c r="W210"/>
  <c r="W211"/>
  <c r="W212"/>
  <c r="W213"/>
  <c r="W214"/>
  <c r="W215"/>
  <c r="W216"/>
  <c r="W217"/>
  <c r="W218"/>
  <c r="W219"/>
  <c r="W220"/>
  <c r="W221"/>
  <c r="W222"/>
  <c r="W223"/>
  <c r="W224"/>
  <c r="W225"/>
  <c r="W226"/>
  <c r="W227"/>
  <c r="W228"/>
  <c r="W229"/>
  <c r="W230"/>
  <c r="W231"/>
  <c r="W232"/>
  <c r="W233"/>
  <c r="W234"/>
  <c r="W235"/>
  <c r="W236"/>
  <c r="W237"/>
  <c r="W238"/>
  <c r="W239"/>
  <c r="W240"/>
  <c r="W241"/>
  <c r="W242"/>
  <c r="W243"/>
  <c r="W244"/>
  <c r="W245"/>
  <c r="W246"/>
  <c r="W247"/>
  <c r="W248"/>
  <c r="W249"/>
  <c r="W250"/>
  <c r="W251"/>
  <c r="W252"/>
  <c r="W253"/>
  <c r="W254"/>
  <c r="W255"/>
  <c r="W256"/>
  <c r="W257"/>
  <c r="W258"/>
  <c r="W259"/>
  <c r="W260"/>
  <c r="W261"/>
  <c r="W262"/>
  <c r="W263"/>
  <c r="W264"/>
  <c r="W265"/>
  <c r="W266"/>
  <c r="W267"/>
  <c r="W268"/>
  <c r="W269"/>
  <c r="W270"/>
  <c r="W271"/>
  <c r="W272"/>
  <c r="W273"/>
  <c r="W274"/>
  <c r="W275"/>
  <c r="W276"/>
  <c r="W277"/>
  <c r="W278"/>
  <c r="W279"/>
  <c r="W280"/>
  <c r="W281"/>
  <c r="W282"/>
  <c r="W283"/>
  <c r="W284"/>
  <c r="W285"/>
  <c r="W286"/>
  <c r="W287"/>
  <c r="W288"/>
  <c r="W289"/>
  <c r="W290"/>
  <c r="W291"/>
  <c r="W292"/>
  <c r="W293"/>
  <c r="W294"/>
  <c r="W295"/>
  <c r="W296"/>
  <c r="W297"/>
  <c r="W298"/>
  <c r="W299"/>
  <c r="W300"/>
  <c r="W301"/>
  <c r="W302"/>
  <c r="W303"/>
  <c r="W304"/>
  <c r="W305"/>
  <c r="W306"/>
  <c r="W307"/>
  <c r="W308"/>
  <c r="W309"/>
  <c r="W310"/>
  <c r="W311"/>
  <c r="W312"/>
  <c r="W313"/>
  <c r="W314"/>
  <c r="W315"/>
  <c r="W316"/>
  <c r="W317"/>
  <c r="W318"/>
  <c r="W319"/>
  <c r="W320"/>
  <c r="W321"/>
  <c r="W322"/>
  <c r="W323"/>
  <c r="W324"/>
  <c r="W325"/>
  <c r="W326"/>
  <c r="W327"/>
  <c r="W328"/>
  <c r="W329"/>
  <c r="W330"/>
  <c r="W331"/>
  <c r="W332"/>
  <c r="W333"/>
  <c r="W334"/>
  <c r="W335"/>
  <c r="W336"/>
  <c r="W337"/>
  <c r="W338"/>
  <c r="W339"/>
  <c r="W340"/>
  <c r="W341"/>
  <c r="W342"/>
  <c r="W343"/>
  <c r="W344"/>
  <c r="W345"/>
  <c r="W346"/>
  <c r="W347"/>
  <c r="W348"/>
  <c r="W349"/>
  <c r="W350"/>
  <c r="W351"/>
  <c r="W352"/>
  <c r="W353"/>
  <c r="W354"/>
  <c r="W355"/>
  <c r="W356"/>
  <c r="W357"/>
  <c r="W358"/>
  <c r="W359"/>
  <c r="W360"/>
  <c r="W361"/>
  <c r="W362"/>
  <c r="W363"/>
  <c r="W364"/>
  <c r="W365"/>
  <c r="W366"/>
  <c r="W367"/>
  <c r="W368"/>
  <c r="W369"/>
  <c r="W370"/>
  <c r="W371"/>
  <c r="W372"/>
  <c r="W373"/>
  <c r="W374"/>
  <c r="W375"/>
  <c r="W376"/>
  <c r="W377"/>
  <c r="W378"/>
  <c r="W379"/>
  <c r="W380"/>
  <c r="W381"/>
  <c r="W382"/>
  <c r="W383"/>
  <c r="W384"/>
  <c r="W385"/>
  <c r="W386"/>
  <c r="W387"/>
  <c r="W388"/>
  <c r="W389"/>
  <c r="W390"/>
  <c r="W391"/>
  <c r="W392"/>
  <c r="W393"/>
  <c r="W394"/>
  <c r="W395"/>
  <c r="W396"/>
  <c r="W397"/>
  <c r="W398"/>
  <c r="W399"/>
  <c r="W400"/>
  <c r="W401"/>
  <c r="W402"/>
  <c r="W403"/>
  <c r="W404"/>
  <c r="W405"/>
  <c r="W406"/>
  <c r="W407"/>
  <c r="W408"/>
  <c r="W409"/>
  <c r="W410"/>
  <c r="W411"/>
  <c r="W412"/>
  <c r="W413"/>
  <c r="W414"/>
  <c r="W415"/>
  <c r="W416"/>
  <c r="W417"/>
  <c r="W418"/>
  <c r="W419"/>
  <c r="W420"/>
  <c r="W421"/>
  <c r="W422"/>
  <c r="W423"/>
  <c r="W424"/>
  <c r="W425"/>
  <c r="W426"/>
  <c r="W427"/>
  <c r="W428"/>
  <c r="W429"/>
  <c r="W430"/>
  <c r="W431"/>
  <c r="W432"/>
  <c r="W433"/>
  <c r="W434"/>
  <c r="W435"/>
  <c r="W436"/>
  <c r="W437"/>
  <c r="W438"/>
  <c r="W439"/>
  <c r="W440"/>
  <c r="W441"/>
  <c r="W442"/>
  <c r="W443"/>
  <c r="W444"/>
  <c r="W445"/>
  <c r="W446"/>
  <c r="W447"/>
  <c r="W448"/>
  <c r="W449"/>
  <c r="W450"/>
  <c r="W451"/>
  <c r="W452"/>
  <c r="W453"/>
  <c r="W454"/>
  <c r="W455"/>
  <c r="W456"/>
  <c r="W457"/>
  <c r="W458"/>
  <c r="W459"/>
  <c r="W460"/>
  <c r="W461"/>
  <c r="W462"/>
  <c r="W463"/>
  <c r="W464"/>
  <c r="W465"/>
  <c r="W466"/>
  <c r="W467"/>
  <c r="W468"/>
  <c r="W469"/>
  <c r="W470"/>
  <c r="W471"/>
  <c r="W472"/>
  <c r="W473"/>
  <c r="W474"/>
  <c r="W475"/>
  <c r="W476"/>
  <c r="W477"/>
  <c r="W478"/>
  <c r="W479"/>
  <c r="W480"/>
  <c r="W481"/>
  <c r="W482"/>
  <c r="W483"/>
  <c r="W484"/>
  <c r="W485"/>
  <c r="W486"/>
  <c r="W487"/>
  <c r="W488"/>
  <c r="W489"/>
  <c r="W490"/>
  <c r="W491"/>
  <c r="W492"/>
  <c r="W493"/>
  <c r="W494"/>
  <c r="W495"/>
  <c r="W496"/>
  <c r="W497"/>
  <c r="W498"/>
  <c r="W499"/>
  <c r="W500"/>
  <c r="W501"/>
  <c r="W502"/>
  <c r="W503"/>
  <c r="W504"/>
  <c r="W505"/>
  <c r="W506"/>
  <c r="W507"/>
  <c r="W508"/>
  <c r="W509"/>
  <c r="W510"/>
  <c r="W511"/>
  <c r="W512"/>
  <c r="W513"/>
  <c r="W514"/>
  <c r="W515"/>
  <c r="W516"/>
  <c r="W517"/>
  <c r="W518"/>
  <c r="W519"/>
  <c r="W520"/>
  <c r="W521"/>
  <c r="W522"/>
  <c r="W523"/>
  <c r="W524"/>
  <c r="W525"/>
  <c r="W526"/>
  <c r="W527"/>
  <c r="W528"/>
  <c r="W529"/>
  <c r="W530"/>
  <c r="W531"/>
  <c r="W532"/>
  <c r="W533"/>
  <c r="W534"/>
  <c r="W535"/>
  <c r="W536"/>
  <c r="W537"/>
  <c r="W538"/>
  <c r="W539"/>
  <c r="W540"/>
  <c r="W541"/>
  <c r="W542"/>
  <c r="W543"/>
  <c r="W544"/>
  <c r="W545"/>
  <c r="W546"/>
  <c r="W547"/>
  <c r="W548"/>
  <c r="W549"/>
  <c r="W550"/>
  <c r="W551"/>
  <c r="W552"/>
  <c r="W553"/>
  <c r="W554"/>
  <c r="W555"/>
  <c r="W556"/>
  <c r="W557"/>
  <c r="W558"/>
  <c r="W559"/>
  <c r="W560"/>
  <c r="W561"/>
  <c r="W562"/>
  <c r="W563"/>
  <c r="W564"/>
  <c r="W565"/>
  <c r="W566"/>
  <c r="W567"/>
  <c r="W568"/>
  <c r="W569"/>
  <c r="W570"/>
  <c r="W571"/>
  <c r="W572"/>
  <c r="W573"/>
  <c r="W574"/>
  <c r="W575"/>
  <c r="W576"/>
  <c r="W577"/>
  <c r="W578"/>
  <c r="W579"/>
  <c r="W580"/>
  <c r="W581"/>
  <c r="W582"/>
  <c r="W583"/>
  <c r="W584"/>
  <c r="W585"/>
  <c r="W586"/>
  <c r="W587"/>
  <c r="W588"/>
  <c r="W589"/>
  <c r="W590"/>
  <c r="W591"/>
  <c r="W592"/>
  <c r="W593"/>
  <c r="W594"/>
  <c r="W595"/>
  <c r="W596"/>
  <c r="W597"/>
  <c r="W598"/>
  <c r="W599"/>
  <c r="W600"/>
  <c r="W601"/>
  <c r="W602"/>
  <c r="W603"/>
  <c r="W604"/>
  <c r="W605"/>
  <c r="W606"/>
  <c r="W607"/>
  <c r="W608"/>
  <c r="W609"/>
  <c r="W610"/>
  <c r="W611"/>
  <c r="W612"/>
  <c r="W613"/>
  <c r="W614"/>
  <c r="W615"/>
  <c r="W616"/>
  <c r="W617"/>
  <c r="W618"/>
  <c r="W619"/>
  <c r="W620"/>
  <c r="W621"/>
  <c r="W622"/>
  <c r="W623"/>
  <c r="W624"/>
  <c r="W625"/>
  <c r="W626"/>
  <c r="W627"/>
  <c r="W628"/>
  <c r="W629"/>
  <c r="W630"/>
  <c r="W631"/>
  <c r="W632"/>
  <c r="W633"/>
  <c r="W634"/>
  <c r="W635"/>
  <c r="W636"/>
  <c r="W637"/>
  <c r="W638"/>
  <c r="W639"/>
  <c r="W640"/>
  <c r="W641"/>
  <c r="W642"/>
  <c r="W643"/>
  <c r="W644"/>
  <c r="W645"/>
  <c r="W646"/>
  <c r="W647"/>
  <c r="W648"/>
  <c r="W649"/>
  <c r="W650"/>
  <c r="W651"/>
  <c r="W6"/>
  <c r="V7"/>
  <c r="V8"/>
  <c r="V9"/>
  <c r="V10"/>
  <c r="V11"/>
  <c r="V12"/>
  <c r="V13"/>
  <c r="V14"/>
  <c r="V15"/>
  <c r="V16"/>
  <c r="V17"/>
  <c r="V18"/>
  <c r="V19"/>
  <c r="V20"/>
  <c r="V21"/>
  <c r="V22"/>
  <c r="V23"/>
  <c r="V24"/>
  <c r="V25"/>
  <c r="V26"/>
  <c r="V27"/>
  <c r="V28"/>
  <c r="V29"/>
  <c r="V30"/>
  <c r="V31"/>
  <c r="V32"/>
  <c r="V33"/>
  <c r="V34"/>
  <c r="V35"/>
  <c r="V36"/>
  <c r="V37"/>
  <c r="V38"/>
  <c r="V39"/>
  <c r="V40"/>
  <c r="V41"/>
  <c r="V42"/>
  <c r="V43"/>
  <c r="V44"/>
  <c r="V45"/>
  <c r="V46"/>
  <c r="V47"/>
  <c r="V48"/>
  <c r="V49"/>
  <c r="V50"/>
  <c r="V51"/>
  <c r="V52"/>
  <c r="V53"/>
  <c r="V54"/>
  <c r="V55"/>
  <c r="V56"/>
  <c r="V57"/>
  <c r="V58"/>
  <c r="V59"/>
  <c r="V60"/>
  <c r="V61"/>
  <c r="V62"/>
  <c r="V63"/>
  <c r="V64"/>
  <c r="V65"/>
  <c r="V66"/>
  <c r="V67"/>
  <c r="V68"/>
  <c r="V69"/>
  <c r="V70"/>
  <c r="V71"/>
  <c r="V72"/>
  <c r="V73"/>
  <c r="V74"/>
  <c r="V75"/>
  <c r="V76"/>
  <c r="V77"/>
  <c r="V78"/>
  <c r="V79"/>
  <c r="V80"/>
  <c r="V81"/>
  <c r="V82"/>
  <c r="V83"/>
  <c r="V84"/>
  <c r="V85"/>
  <c r="V86"/>
  <c r="V87"/>
  <c r="V88"/>
  <c r="V89"/>
  <c r="V90"/>
  <c r="V91"/>
  <c r="V92"/>
  <c r="V93"/>
  <c r="V94"/>
  <c r="V95"/>
  <c r="V96"/>
  <c r="V97"/>
  <c r="V98"/>
  <c r="V99"/>
  <c r="V100"/>
  <c r="V101"/>
  <c r="V102"/>
  <c r="V103"/>
  <c r="V104"/>
  <c r="V105"/>
  <c r="V106"/>
  <c r="V107"/>
  <c r="V108"/>
  <c r="V109"/>
  <c r="V110"/>
  <c r="V111"/>
  <c r="V112"/>
  <c r="V113"/>
  <c r="V114"/>
  <c r="V115"/>
  <c r="V116"/>
  <c r="V117"/>
  <c r="V118"/>
  <c r="V119"/>
  <c r="V120"/>
  <c r="V121"/>
  <c r="V122"/>
  <c r="V123"/>
  <c r="V124"/>
  <c r="V125"/>
  <c r="V126"/>
  <c r="V127"/>
  <c r="V128"/>
  <c r="V129"/>
  <c r="V130"/>
  <c r="V131"/>
  <c r="V132"/>
  <c r="V133"/>
  <c r="V134"/>
  <c r="V135"/>
  <c r="V136"/>
  <c r="V137"/>
  <c r="V138"/>
  <c r="V139"/>
  <c r="V140"/>
  <c r="V141"/>
  <c r="V142"/>
  <c r="V143"/>
  <c r="V144"/>
  <c r="V145"/>
  <c r="V146"/>
  <c r="V147"/>
  <c r="V148"/>
  <c r="V149"/>
  <c r="V150"/>
  <c r="V151"/>
  <c r="V152"/>
  <c r="V153"/>
  <c r="V154"/>
  <c r="V155"/>
  <c r="V156"/>
  <c r="V157"/>
  <c r="V158"/>
  <c r="V159"/>
  <c r="V160"/>
  <c r="V161"/>
  <c r="V162"/>
  <c r="V163"/>
  <c r="V164"/>
  <c r="V165"/>
  <c r="V166"/>
  <c r="V167"/>
  <c r="V168"/>
  <c r="V169"/>
  <c r="V170"/>
  <c r="V171"/>
  <c r="V172"/>
  <c r="V173"/>
  <c r="V174"/>
  <c r="V175"/>
  <c r="V176"/>
  <c r="V177"/>
  <c r="V178"/>
  <c r="V179"/>
  <c r="V180"/>
  <c r="V181"/>
  <c r="V182"/>
  <c r="V183"/>
  <c r="V184"/>
  <c r="V185"/>
  <c r="V186"/>
  <c r="V187"/>
  <c r="V188"/>
  <c r="V189"/>
  <c r="V190"/>
  <c r="V191"/>
  <c r="V192"/>
  <c r="V193"/>
  <c r="V194"/>
  <c r="V195"/>
  <c r="V196"/>
  <c r="V197"/>
  <c r="V198"/>
  <c r="V199"/>
  <c r="V200"/>
  <c r="V201"/>
  <c r="V202"/>
  <c r="V203"/>
  <c r="V204"/>
  <c r="V205"/>
  <c r="V206"/>
  <c r="V207"/>
  <c r="V208"/>
  <c r="V209"/>
  <c r="V210"/>
  <c r="V211"/>
  <c r="V212"/>
  <c r="V213"/>
  <c r="V214"/>
  <c r="V215"/>
  <c r="V216"/>
  <c r="V217"/>
  <c r="V218"/>
  <c r="V219"/>
  <c r="V220"/>
  <c r="V221"/>
  <c r="V222"/>
  <c r="V223"/>
  <c r="V224"/>
  <c r="V225"/>
  <c r="V226"/>
  <c r="V227"/>
  <c r="V228"/>
  <c r="V229"/>
  <c r="V230"/>
  <c r="V231"/>
  <c r="V232"/>
  <c r="V233"/>
  <c r="V234"/>
  <c r="V235"/>
  <c r="V236"/>
  <c r="V237"/>
  <c r="V238"/>
  <c r="V239"/>
  <c r="V240"/>
  <c r="V241"/>
  <c r="V242"/>
  <c r="V243"/>
  <c r="V244"/>
  <c r="V245"/>
  <c r="V246"/>
  <c r="V247"/>
  <c r="V248"/>
  <c r="V249"/>
  <c r="V250"/>
  <c r="V251"/>
  <c r="V252"/>
  <c r="V253"/>
  <c r="V254"/>
  <c r="V255"/>
  <c r="V256"/>
  <c r="V257"/>
  <c r="V258"/>
  <c r="V259"/>
  <c r="V260"/>
  <c r="V261"/>
  <c r="V262"/>
  <c r="V263"/>
  <c r="V264"/>
  <c r="V265"/>
  <c r="V266"/>
  <c r="V267"/>
  <c r="V268"/>
  <c r="V269"/>
  <c r="V270"/>
  <c r="V271"/>
  <c r="V272"/>
  <c r="V273"/>
  <c r="V274"/>
  <c r="V275"/>
  <c r="V276"/>
  <c r="V277"/>
  <c r="V278"/>
  <c r="V279"/>
  <c r="V280"/>
  <c r="V281"/>
  <c r="V282"/>
  <c r="V283"/>
  <c r="V284"/>
  <c r="V285"/>
  <c r="V286"/>
  <c r="V287"/>
  <c r="V288"/>
  <c r="V289"/>
  <c r="V290"/>
  <c r="V291"/>
  <c r="V292"/>
  <c r="V293"/>
  <c r="V294"/>
  <c r="V295"/>
  <c r="V296"/>
  <c r="V297"/>
  <c r="V298"/>
  <c r="V299"/>
  <c r="V300"/>
  <c r="V301"/>
  <c r="V302"/>
  <c r="V303"/>
  <c r="V304"/>
  <c r="V305"/>
  <c r="V306"/>
  <c r="V307"/>
  <c r="V308"/>
  <c r="V309"/>
  <c r="V310"/>
  <c r="V311"/>
  <c r="V312"/>
  <c r="V313"/>
  <c r="V314"/>
  <c r="V315"/>
  <c r="V316"/>
  <c r="V317"/>
  <c r="V318"/>
  <c r="V319"/>
  <c r="V320"/>
  <c r="V321"/>
  <c r="V322"/>
  <c r="V323"/>
  <c r="V324"/>
  <c r="V325"/>
  <c r="V326"/>
  <c r="V327"/>
  <c r="V328"/>
  <c r="V329"/>
  <c r="V330"/>
  <c r="V331"/>
  <c r="V332"/>
  <c r="V333"/>
  <c r="V334"/>
  <c r="V335"/>
  <c r="V336"/>
  <c r="V337"/>
  <c r="V338"/>
  <c r="V339"/>
  <c r="V340"/>
  <c r="V341"/>
  <c r="V342"/>
  <c r="V343"/>
  <c r="V344"/>
  <c r="V345"/>
  <c r="V346"/>
  <c r="V347"/>
  <c r="V348"/>
  <c r="V349"/>
  <c r="V350"/>
  <c r="V351"/>
  <c r="V352"/>
  <c r="V353"/>
  <c r="V354"/>
  <c r="V355"/>
  <c r="V356"/>
  <c r="V357"/>
  <c r="V358"/>
  <c r="V359"/>
  <c r="V360"/>
  <c r="V361"/>
  <c r="V362"/>
  <c r="V363"/>
  <c r="V364"/>
  <c r="V365"/>
  <c r="V366"/>
  <c r="V367"/>
  <c r="V368"/>
  <c r="V369"/>
  <c r="V370"/>
  <c r="V371"/>
  <c r="V372"/>
  <c r="V373"/>
  <c r="V374"/>
  <c r="V375"/>
  <c r="V376"/>
  <c r="V377"/>
  <c r="V378"/>
  <c r="V379"/>
  <c r="V380"/>
  <c r="V381"/>
  <c r="V382"/>
  <c r="V383"/>
  <c r="V384"/>
  <c r="V385"/>
  <c r="V386"/>
  <c r="V387"/>
  <c r="V388"/>
  <c r="V389"/>
  <c r="V390"/>
  <c r="V391"/>
  <c r="V392"/>
  <c r="V393"/>
  <c r="V394"/>
  <c r="V395"/>
  <c r="V396"/>
  <c r="V397"/>
  <c r="V398"/>
  <c r="V399"/>
  <c r="V400"/>
  <c r="V401"/>
  <c r="V402"/>
  <c r="V403"/>
  <c r="V404"/>
  <c r="V405"/>
  <c r="V406"/>
  <c r="V407"/>
  <c r="V408"/>
  <c r="V409"/>
  <c r="V410"/>
  <c r="V411"/>
  <c r="V412"/>
  <c r="V413"/>
  <c r="V414"/>
  <c r="V415"/>
  <c r="V416"/>
  <c r="V417"/>
  <c r="V418"/>
  <c r="V419"/>
  <c r="V420"/>
  <c r="V421"/>
  <c r="V422"/>
  <c r="V423"/>
  <c r="V424"/>
  <c r="V425"/>
  <c r="V426"/>
  <c r="V427"/>
  <c r="V428"/>
  <c r="V429"/>
  <c r="V430"/>
  <c r="V431"/>
  <c r="V432"/>
  <c r="V433"/>
  <c r="V434"/>
  <c r="V435"/>
  <c r="V436"/>
  <c r="V437"/>
  <c r="V438"/>
  <c r="V439"/>
  <c r="V440"/>
  <c r="V441"/>
  <c r="V442"/>
  <c r="V443"/>
  <c r="V444"/>
  <c r="V445"/>
  <c r="V446"/>
  <c r="V447"/>
  <c r="V448"/>
  <c r="V449"/>
  <c r="V450"/>
  <c r="V451"/>
  <c r="V452"/>
  <c r="V453"/>
  <c r="V454"/>
  <c r="V455"/>
  <c r="V456"/>
  <c r="V457"/>
  <c r="V458"/>
  <c r="V459"/>
  <c r="V460"/>
  <c r="V461"/>
  <c r="V462"/>
  <c r="V463"/>
  <c r="V464"/>
  <c r="V465"/>
  <c r="V466"/>
  <c r="V467"/>
  <c r="V468"/>
  <c r="V469"/>
  <c r="V470"/>
  <c r="V471"/>
  <c r="V472"/>
  <c r="V473"/>
  <c r="V474"/>
  <c r="V475"/>
  <c r="V476"/>
  <c r="V477"/>
  <c r="V478"/>
  <c r="V479"/>
  <c r="V480"/>
  <c r="V481"/>
  <c r="V482"/>
  <c r="V483"/>
  <c r="V484"/>
  <c r="V485"/>
  <c r="V486"/>
  <c r="V487"/>
  <c r="V488"/>
  <c r="V489"/>
  <c r="V490"/>
  <c r="V491"/>
  <c r="V492"/>
  <c r="V493"/>
  <c r="V494"/>
  <c r="V495"/>
  <c r="V496"/>
  <c r="V497"/>
  <c r="V498"/>
  <c r="V499"/>
  <c r="V500"/>
  <c r="V501"/>
  <c r="V502"/>
  <c r="V503"/>
  <c r="V504"/>
  <c r="V505"/>
  <c r="V506"/>
  <c r="V507"/>
  <c r="V508"/>
  <c r="V509"/>
  <c r="V510"/>
  <c r="V511"/>
  <c r="V512"/>
  <c r="V513"/>
  <c r="V514"/>
  <c r="V515"/>
  <c r="V516"/>
  <c r="V517"/>
  <c r="V518"/>
  <c r="V519"/>
  <c r="V520"/>
  <c r="V521"/>
  <c r="V522"/>
  <c r="V523"/>
  <c r="V524"/>
  <c r="V525"/>
  <c r="V526"/>
  <c r="V527"/>
  <c r="V528"/>
  <c r="V529"/>
  <c r="V530"/>
  <c r="V531"/>
  <c r="V532"/>
  <c r="V533"/>
  <c r="V534"/>
  <c r="V535"/>
  <c r="V536"/>
  <c r="V537"/>
  <c r="V538"/>
  <c r="V539"/>
  <c r="V540"/>
  <c r="V541"/>
  <c r="V542"/>
  <c r="V543"/>
  <c r="V544"/>
  <c r="V545"/>
  <c r="V546"/>
  <c r="V547"/>
  <c r="V548"/>
  <c r="V549"/>
  <c r="V550"/>
  <c r="V551"/>
  <c r="V552"/>
  <c r="V553"/>
  <c r="V554"/>
  <c r="V555"/>
  <c r="V556"/>
  <c r="V557"/>
  <c r="V558"/>
  <c r="V559"/>
  <c r="V560"/>
  <c r="V561"/>
  <c r="V562"/>
  <c r="V563"/>
  <c r="V564"/>
  <c r="V565"/>
  <c r="V566"/>
  <c r="V567"/>
  <c r="V568"/>
  <c r="V569"/>
  <c r="V570"/>
  <c r="V571"/>
  <c r="V572"/>
  <c r="V573"/>
  <c r="V574"/>
  <c r="V575"/>
  <c r="V576"/>
  <c r="V577"/>
  <c r="V578"/>
  <c r="V579"/>
  <c r="V580"/>
  <c r="V581"/>
  <c r="V582"/>
  <c r="V583"/>
  <c r="V584"/>
  <c r="V585"/>
  <c r="V586"/>
  <c r="V587"/>
  <c r="V588"/>
  <c r="V589"/>
  <c r="V590"/>
  <c r="V591"/>
  <c r="V592"/>
  <c r="V593"/>
  <c r="V594"/>
  <c r="V595"/>
  <c r="V596"/>
  <c r="V597"/>
  <c r="V598"/>
  <c r="V599"/>
  <c r="V600"/>
  <c r="V601"/>
  <c r="V602"/>
  <c r="V603"/>
  <c r="V604"/>
  <c r="V605"/>
  <c r="V606"/>
  <c r="V607"/>
  <c r="V608"/>
  <c r="V609"/>
  <c r="V610"/>
  <c r="V611"/>
  <c r="V612"/>
  <c r="V613"/>
  <c r="V614"/>
  <c r="V615"/>
  <c r="V616"/>
  <c r="V617"/>
  <c r="V618"/>
  <c r="V619"/>
  <c r="V620"/>
  <c r="V621"/>
  <c r="V622"/>
  <c r="V623"/>
  <c r="V624"/>
  <c r="V625"/>
  <c r="V626"/>
  <c r="V627"/>
  <c r="V628"/>
  <c r="V629"/>
  <c r="V630"/>
  <c r="V631"/>
  <c r="V632"/>
  <c r="V633"/>
  <c r="V634"/>
  <c r="V635"/>
  <c r="V636"/>
  <c r="V637"/>
  <c r="V638"/>
  <c r="V639"/>
  <c r="V640"/>
  <c r="V641"/>
  <c r="V642"/>
  <c r="V643"/>
  <c r="V644"/>
  <c r="V645"/>
  <c r="V646"/>
  <c r="V647"/>
  <c r="V648"/>
  <c r="V649"/>
  <c r="V650"/>
  <c r="V651"/>
  <c r="V6"/>
  <c r="U7"/>
  <c r="U8"/>
  <c r="U9"/>
  <c r="U10"/>
  <c r="U11"/>
  <c r="U12"/>
  <c r="U13"/>
  <c r="U14"/>
  <c r="U15"/>
  <c r="U16"/>
  <c r="U17"/>
  <c r="U18"/>
  <c r="U19"/>
  <c r="U20"/>
  <c r="U21"/>
  <c r="U22"/>
  <c r="U23"/>
  <c r="U24"/>
  <c r="U25"/>
  <c r="U26"/>
  <c r="U27"/>
  <c r="U28"/>
  <c r="U29"/>
  <c r="U30"/>
  <c r="U31"/>
  <c r="U32"/>
  <c r="U33"/>
  <c r="U34"/>
  <c r="U35"/>
  <c r="U36"/>
  <c r="U37"/>
  <c r="U38"/>
  <c r="U39"/>
  <c r="U40"/>
  <c r="U41"/>
  <c r="U42"/>
  <c r="U43"/>
  <c r="U44"/>
  <c r="U45"/>
  <c r="U46"/>
  <c r="U47"/>
  <c r="U48"/>
  <c r="U49"/>
  <c r="U50"/>
  <c r="U51"/>
  <c r="U52"/>
  <c r="U53"/>
  <c r="U54"/>
  <c r="U55"/>
  <c r="U56"/>
  <c r="U57"/>
  <c r="U58"/>
  <c r="U59"/>
  <c r="U60"/>
  <c r="U61"/>
  <c r="U62"/>
  <c r="U63"/>
  <c r="U64"/>
  <c r="U65"/>
  <c r="U66"/>
  <c r="U67"/>
  <c r="U68"/>
  <c r="U69"/>
  <c r="U70"/>
  <c r="U71"/>
  <c r="U72"/>
  <c r="U73"/>
  <c r="U74"/>
  <c r="U75"/>
  <c r="U76"/>
  <c r="U77"/>
  <c r="U78"/>
  <c r="U79"/>
  <c r="U80"/>
  <c r="U81"/>
  <c r="U82"/>
  <c r="U83"/>
  <c r="U84"/>
  <c r="U85"/>
  <c r="U86"/>
  <c r="U87"/>
  <c r="U88"/>
  <c r="U89"/>
  <c r="U90"/>
  <c r="U91"/>
  <c r="U92"/>
  <c r="U93"/>
  <c r="U94"/>
  <c r="U95"/>
  <c r="U96"/>
  <c r="U97"/>
  <c r="U98"/>
  <c r="U99"/>
  <c r="U100"/>
  <c r="U101"/>
  <c r="U102"/>
  <c r="U103"/>
  <c r="U104"/>
  <c r="U105"/>
  <c r="U106"/>
  <c r="U107"/>
  <c r="U108"/>
  <c r="U109"/>
  <c r="U110"/>
  <c r="U111"/>
  <c r="U112"/>
  <c r="U113"/>
  <c r="U114"/>
  <c r="U115"/>
  <c r="U116"/>
  <c r="U117"/>
  <c r="U118"/>
  <c r="U119"/>
  <c r="U120"/>
  <c r="U121"/>
  <c r="U122"/>
  <c r="U123"/>
  <c r="U124"/>
  <c r="U125"/>
  <c r="U126"/>
  <c r="U127"/>
  <c r="U128"/>
  <c r="U129"/>
  <c r="U130"/>
  <c r="U131"/>
  <c r="U132"/>
  <c r="U133"/>
  <c r="U134"/>
  <c r="U135"/>
  <c r="U136"/>
  <c r="U137"/>
  <c r="U138"/>
  <c r="U139"/>
  <c r="U140"/>
  <c r="U141"/>
  <c r="U142"/>
  <c r="U143"/>
  <c r="U144"/>
  <c r="U145"/>
  <c r="U146"/>
  <c r="U147"/>
  <c r="U148"/>
  <c r="U149"/>
  <c r="U150"/>
  <c r="U151"/>
  <c r="U152"/>
  <c r="U153"/>
  <c r="U154"/>
  <c r="U155"/>
  <c r="U156"/>
  <c r="U157"/>
  <c r="U158"/>
  <c r="U159"/>
  <c r="U160"/>
  <c r="U161"/>
  <c r="U162"/>
  <c r="U163"/>
  <c r="U164"/>
  <c r="U165"/>
  <c r="U166"/>
  <c r="U167"/>
  <c r="U168"/>
  <c r="U169"/>
  <c r="U170"/>
  <c r="U171"/>
  <c r="U172"/>
  <c r="U173"/>
  <c r="U174"/>
  <c r="U175"/>
  <c r="U176"/>
  <c r="U177"/>
  <c r="U178"/>
  <c r="U179"/>
  <c r="U180"/>
  <c r="U181"/>
  <c r="U182"/>
  <c r="U183"/>
  <c r="U184"/>
  <c r="U185"/>
  <c r="U186"/>
  <c r="U187"/>
  <c r="U188"/>
  <c r="U189"/>
  <c r="U190"/>
  <c r="U191"/>
  <c r="U192"/>
  <c r="U193"/>
  <c r="U194"/>
  <c r="U195"/>
  <c r="U196"/>
  <c r="U197"/>
  <c r="U198"/>
  <c r="U199"/>
  <c r="U200"/>
  <c r="U201"/>
  <c r="U202"/>
  <c r="U203"/>
  <c r="U204"/>
  <c r="U205"/>
  <c r="U206"/>
  <c r="U207"/>
  <c r="U208"/>
  <c r="U209"/>
  <c r="U210"/>
  <c r="U211"/>
  <c r="U212"/>
  <c r="U213"/>
  <c r="U214"/>
  <c r="U215"/>
  <c r="U216"/>
  <c r="U217"/>
  <c r="U218"/>
  <c r="U219"/>
  <c r="U220"/>
  <c r="U221"/>
  <c r="U222"/>
  <c r="U223"/>
  <c r="U224"/>
  <c r="U225"/>
  <c r="U226"/>
  <c r="U227"/>
  <c r="U228"/>
  <c r="U229"/>
  <c r="U230"/>
  <c r="U231"/>
  <c r="U232"/>
  <c r="U233"/>
  <c r="U234"/>
  <c r="U235"/>
  <c r="U236"/>
  <c r="U237"/>
  <c r="U238"/>
  <c r="U239"/>
  <c r="U240"/>
  <c r="U241"/>
  <c r="U242"/>
  <c r="U243"/>
  <c r="U244"/>
  <c r="U245"/>
  <c r="U246"/>
  <c r="U247"/>
  <c r="U248"/>
  <c r="U249"/>
  <c r="U250"/>
  <c r="U251"/>
  <c r="U252"/>
  <c r="U253"/>
  <c r="U254"/>
  <c r="U255"/>
  <c r="U256"/>
  <c r="U257"/>
  <c r="U258"/>
  <c r="U259"/>
  <c r="U260"/>
  <c r="U261"/>
  <c r="U262"/>
  <c r="U263"/>
  <c r="U264"/>
  <c r="U265"/>
  <c r="U266"/>
  <c r="U267"/>
  <c r="U268"/>
  <c r="U269"/>
  <c r="U270"/>
  <c r="U271"/>
  <c r="U272"/>
  <c r="U273"/>
  <c r="U274"/>
  <c r="U275"/>
  <c r="U276"/>
  <c r="U277"/>
  <c r="U278"/>
  <c r="U279"/>
  <c r="U280"/>
  <c r="U281"/>
  <c r="U282"/>
  <c r="U283"/>
  <c r="U284"/>
  <c r="U285"/>
  <c r="U286"/>
  <c r="U287"/>
  <c r="U288"/>
  <c r="U289"/>
  <c r="U290"/>
  <c r="U291"/>
  <c r="U292"/>
  <c r="U293"/>
  <c r="U294"/>
  <c r="U295"/>
  <c r="U296"/>
  <c r="U297"/>
  <c r="U298"/>
  <c r="U299"/>
  <c r="U300"/>
  <c r="U301"/>
  <c r="U302"/>
  <c r="U303"/>
  <c r="U304"/>
  <c r="U305"/>
  <c r="U306"/>
  <c r="U307"/>
  <c r="U308"/>
  <c r="U309"/>
  <c r="U310"/>
  <c r="U311"/>
  <c r="U312"/>
  <c r="U313"/>
  <c r="U314"/>
  <c r="U315"/>
  <c r="U316"/>
  <c r="U317"/>
  <c r="U318"/>
  <c r="U319"/>
  <c r="U320"/>
  <c r="U321"/>
  <c r="U322"/>
  <c r="U323"/>
  <c r="U324"/>
  <c r="U325"/>
  <c r="U326"/>
  <c r="U327"/>
  <c r="U328"/>
  <c r="U329"/>
  <c r="U330"/>
  <c r="U331"/>
  <c r="U332"/>
  <c r="U333"/>
  <c r="U334"/>
  <c r="U335"/>
  <c r="U336"/>
  <c r="U337"/>
  <c r="U338"/>
  <c r="U339"/>
  <c r="U340"/>
  <c r="U341"/>
  <c r="U342"/>
  <c r="U343"/>
  <c r="U344"/>
  <c r="U345"/>
  <c r="U346"/>
  <c r="U347"/>
  <c r="U348"/>
  <c r="U349"/>
  <c r="U350"/>
  <c r="U351"/>
  <c r="U352"/>
  <c r="U353"/>
  <c r="U354"/>
  <c r="U355"/>
  <c r="U356"/>
  <c r="U357"/>
  <c r="U358"/>
  <c r="U359"/>
  <c r="U360"/>
  <c r="U361"/>
  <c r="U362"/>
  <c r="U363"/>
  <c r="U364"/>
  <c r="U365"/>
  <c r="U366"/>
  <c r="U367"/>
  <c r="U368"/>
  <c r="U369"/>
  <c r="U370"/>
  <c r="U371"/>
  <c r="U372"/>
  <c r="U373"/>
  <c r="U374"/>
  <c r="U375"/>
  <c r="U376"/>
  <c r="U377"/>
  <c r="U378"/>
  <c r="U379"/>
  <c r="U380"/>
  <c r="U381"/>
  <c r="U382"/>
  <c r="U383"/>
  <c r="U384"/>
  <c r="U385"/>
  <c r="U386"/>
  <c r="U387"/>
  <c r="U388"/>
  <c r="U389"/>
  <c r="U390"/>
  <c r="U391"/>
  <c r="U392"/>
  <c r="U393"/>
  <c r="U394"/>
  <c r="U395"/>
  <c r="U396"/>
  <c r="U397"/>
  <c r="U398"/>
  <c r="U399"/>
  <c r="U400"/>
  <c r="U401"/>
  <c r="U402"/>
  <c r="U403"/>
  <c r="U404"/>
  <c r="U405"/>
  <c r="U406"/>
  <c r="U407"/>
  <c r="U408"/>
  <c r="U409"/>
  <c r="U410"/>
  <c r="U411"/>
  <c r="U412"/>
  <c r="U413"/>
  <c r="U414"/>
  <c r="U415"/>
  <c r="U416"/>
  <c r="U417"/>
  <c r="U418"/>
  <c r="U419"/>
  <c r="U420"/>
  <c r="U421"/>
  <c r="U422"/>
  <c r="U423"/>
  <c r="U424"/>
  <c r="U425"/>
  <c r="U426"/>
  <c r="U427"/>
  <c r="U428"/>
  <c r="U429"/>
  <c r="U430"/>
  <c r="U431"/>
  <c r="U432"/>
  <c r="U433"/>
  <c r="U434"/>
  <c r="U435"/>
  <c r="U436"/>
  <c r="U437"/>
  <c r="U438"/>
  <c r="U439"/>
  <c r="U440"/>
  <c r="U441"/>
  <c r="U442"/>
  <c r="U443"/>
  <c r="U444"/>
  <c r="U445"/>
  <c r="U446"/>
  <c r="U447"/>
  <c r="U448"/>
  <c r="U449"/>
  <c r="U450"/>
  <c r="U451"/>
  <c r="U452"/>
  <c r="U453"/>
  <c r="U454"/>
  <c r="U455"/>
  <c r="U456"/>
  <c r="U457"/>
  <c r="U458"/>
  <c r="U459"/>
  <c r="U460"/>
  <c r="U461"/>
  <c r="U462"/>
  <c r="U463"/>
  <c r="U464"/>
  <c r="U465"/>
  <c r="U466"/>
  <c r="U467"/>
  <c r="U468"/>
  <c r="U469"/>
  <c r="U470"/>
  <c r="U471"/>
  <c r="U472"/>
  <c r="U473"/>
  <c r="U474"/>
  <c r="U475"/>
  <c r="U476"/>
  <c r="U477"/>
  <c r="U478"/>
  <c r="U479"/>
  <c r="U480"/>
  <c r="U481"/>
  <c r="U482"/>
  <c r="U483"/>
  <c r="U484"/>
  <c r="U485"/>
  <c r="U486"/>
  <c r="U487"/>
  <c r="U488"/>
  <c r="U489"/>
  <c r="U490"/>
  <c r="U491"/>
  <c r="U492"/>
  <c r="U493"/>
  <c r="U494"/>
  <c r="U495"/>
  <c r="U496"/>
  <c r="U497"/>
  <c r="U498"/>
  <c r="U499"/>
  <c r="U500"/>
  <c r="U501"/>
  <c r="U502"/>
  <c r="U503"/>
  <c r="U504"/>
  <c r="U505"/>
  <c r="U506"/>
  <c r="U507"/>
  <c r="U508"/>
  <c r="U509"/>
  <c r="U510"/>
  <c r="U511"/>
  <c r="U512"/>
  <c r="U513"/>
  <c r="U514"/>
  <c r="U515"/>
  <c r="U516"/>
  <c r="U517"/>
  <c r="U518"/>
  <c r="U519"/>
  <c r="U520"/>
  <c r="U521"/>
  <c r="U522"/>
  <c r="U523"/>
  <c r="U524"/>
  <c r="U525"/>
  <c r="U526"/>
  <c r="U527"/>
  <c r="U528"/>
  <c r="U529"/>
  <c r="U530"/>
  <c r="U531"/>
  <c r="U532"/>
  <c r="U533"/>
  <c r="U534"/>
  <c r="U535"/>
  <c r="U536"/>
  <c r="U537"/>
  <c r="U538"/>
  <c r="U539"/>
  <c r="U540"/>
  <c r="U541"/>
  <c r="U542"/>
  <c r="U543"/>
  <c r="U544"/>
  <c r="U545"/>
  <c r="U546"/>
  <c r="U547"/>
  <c r="U548"/>
  <c r="U549"/>
  <c r="U550"/>
  <c r="U551"/>
  <c r="U552"/>
  <c r="U553"/>
  <c r="U554"/>
  <c r="U555"/>
  <c r="U556"/>
  <c r="U557"/>
  <c r="U558"/>
  <c r="U559"/>
  <c r="U560"/>
  <c r="U561"/>
  <c r="U562"/>
  <c r="U563"/>
  <c r="U564"/>
  <c r="U565"/>
  <c r="U566"/>
  <c r="U567"/>
  <c r="U568"/>
  <c r="U569"/>
  <c r="U570"/>
  <c r="U571"/>
  <c r="U572"/>
  <c r="U573"/>
  <c r="U574"/>
  <c r="U575"/>
  <c r="U576"/>
  <c r="U577"/>
  <c r="U578"/>
  <c r="U579"/>
  <c r="U580"/>
  <c r="U581"/>
  <c r="U582"/>
  <c r="U583"/>
  <c r="U584"/>
  <c r="U585"/>
  <c r="U586"/>
  <c r="U587"/>
  <c r="U588"/>
  <c r="U589"/>
  <c r="U590"/>
  <c r="U591"/>
  <c r="U592"/>
  <c r="U593"/>
  <c r="U594"/>
  <c r="U595"/>
  <c r="U596"/>
  <c r="U597"/>
  <c r="U598"/>
  <c r="U599"/>
  <c r="U600"/>
  <c r="U601"/>
  <c r="U602"/>
  <c r="U603"/>
  <c r="U604"/>
  <c r="U605"/>
  <c r="U606"/>
  <c r="U607"/>
  <c r="U608"/>
  <c r="U609"/>
  <c r="U610"/>
  <c r="U611"/>
  <c r="U612"/>
  <c r="U613"/>
  <c r="U614"/>
  <c r="U615"/>
  <c r="U616"/>
  <c r="U617"/>
  <c r="U618"/>
  <c r="U619"/>
  <c r="U620"/>
  <c r="U621"/>
  <c r="U622"/>
  <c r="U623"/>
  <c r="U624"/>
  <c r="U625"/>
  <c r="U626"/>
  <c r="U627"/>
  <c r="U628"/>
  <c r="U629"/>
  <c r="U630"/>
  <c r="U631"/>
  <c r="U632"/>
  <c r="U633"/>
  <c r="U634"/>
  <c r="U635"/>
  <c r="U636"/>
  <c r="U637"/>
  <c r="U638"/>
  <c r="U639"/>
  <c r="U640"/>
  <c r="U641"/>
  <c r="U642"/>
  <c r="U643"/>
  <c r="U644"/>
  <c r="U645"/>
  <c r="U646"/>
  <c r="U647"/>
  <c r="U648"/>
  <c r="U649"/>
  <c r="U650"/>
  <c r="U651"/>
  <c r="U6"/>
  <c r="T7"/>
  <c r="T8"/>
  <c r="T9"/>
  <c r="T10"/>
  <c r="T11"/>
  <c r="T12"/>
  <c r="T13"/>
  <c r="T14"/>
  <c r="T15"/>
  <c r="T16"/>
  <c r="T17"/>
  <c r="T18"/>
  <c r="T19"/>
  <c r="T20"/>
  <c r="T21"/>
  <c r="T22"/>
  <c r="T23"/>
  <c r="T24"/>
  <c r="T25"/>
  <c r="T26"/>
  <c r="T27"/>
  <c r="T28"/>
  <c r="T29"/>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0"/>
  <c r="T71"/>
  <c r="T72"/>
  <c r="T73"/>
  <c r="T74"/>
  <c r="T75"/>
  <c r="T76"/>
  <c r="T77"/>
  <c r="T78"/>
  <c r="T79"/>
  <c r="T80"/>
  <c r="T81"/>
  <c r="T82"/>
  <c r="T83"/>
  <c r="T84"/>
  <c r="T85"/>
  <c r="T86"/>
  <c r="T87"/>
  <c r="T88"/>
  <c r="T89"/>
  <c r="T90"/>
  <c r="T91"/>
  <c r="T92"/>
  <c r="T93"/>
  <c r="T94"/>
  <c r="T95"/>
  <c r="T96"/>
  <c r="T97"/>
  <c r="T98"/>
  <c r="T99"/>
  <c r="T100"/>
  <c r="T101"/>
  <c r="T102"/>
  <c r="T103"/>
  <c r="T104"/>
  <c r="T105"/>
  <c r="T106"/>
  <c r="T107"/>
  <c r="T108"/>
  <c r="T109"/>
  <c r="T110"/>
  <c r="T111"/>
  <c r="T112"/>
  <c r="T113"/>
  <c r="T114"/>
  <c r="T115"/>
  <c r="T116"/>
  <c r="T117"/>
  <c r="T118"/>
  <c r="T119"/>
  <c r="T120"/>
  <c r="T121"/>
  <c r="T122"/>
  <c r="T123"/>
  <c r="T124"/>
  <c r="T125"/>
  <c r="T126"/>
  <c r="T127"/>
  <c r="T128"/>
  <c r="T129"/>
  <c r="T130"/>
  <c r="T131"/>
  <c r="T132"/>
  <c r="T133"/>
  <c r="T134"/>
  <c r="T135"/>
  <c r="T136"/>
  <c r="T137"/>
  <c r="T138"/>
  <c r="T139"/>
  <c r="T140"/>
  <c r="T141"/>
  <c r="T142"/>
  <c r="T143"/>
  <c r="T144"/>
  <c r="T145"/>
  <c r="T146"/>
  <c r="T147"/>
  <c r="T148"/>
  <c r="T149"/>
  <c r="T150"/>
  <c r="T151"/>
  <c r="T152"/>
  <c r="T153"/>
  <c r="T154"/>
  <c r="T155"/>
  <c r="T156"/>
  <c r="T157"/>
  <c r="T158"/>
  <c r="T159"/>
  <c r="T160"/>
  <c r="T161"/>
  <c r="T162"/>
  <c r="T163"/>
  <c r="T164"/>
  <c r="T165"/>
  <c r="T166"/>
  <c r="T167"/>
  <c r="T168"/>
  <c r="T169"/>
  <c r="T170"/>
  <c r="T171"/>
  <c r="T172"/>
  <c r="T173"/>
  <c r="T174"/>
  <c r="T175"/>
  <c r="T176"/>
  <c r="T177"/>
  <c r="T178"/>
  <c r="T179"/>
  <c r="T180"/>
  <c r="T181"/>
  <c r="T182"/>
  <c r="T183"/>
  <c r="T184"/>
  <c r="T185"/>
  <c r="T186"/>
  <c r="T187"/>
  <c r="T188"/>
  <c r="T189"/>
  <c r="T190"/>
  <c r="T191"/>
  <c r="T192"/>
  <c r="T193"/>
  <c r="T194"/>
  <c r="T195"/>
  <c r="T196"/>
  <c r="T197"/>
  <c r="T198"/>
  <c r="T199"/>
  <c r="T200"/>
  <c r="T201"/>
  <c r="T202"/>
  <c r="T203"/>
  <c r="T204"/>
  <c r="T205"/>
  <c r="T206"/>
  <c r="T207"/>
  <c r="T208"/>
  <c r="T209"/>
  <c r="T210"/>
  <c r="T211"/>
  <c r="T212"/>
  <c r="T213"/>
  <c r="T214"/>
  <c r="T215"/>
  <c r="T216"/>
  <c r="T217"/>
  <c r="T218"/>
  <c r="T219"/>
  <c r="T220"/>
  <c r="T221"/>
  <c r="T222"/>
  <c r="T223"/>
  <c r="T224"/>
  <c r="T225"/>
  <c r="T226"/>
  <c r="T227"/>
  <c r="T228"/>
  <c r="T229"/>
  <c r="T230"/>
  <c r="T231"/>
  <c r="T232"/>
  <c r="T233"/>
  <c r="T234"/>
  <c r="T235"/>
  <c r="T236"/>
  <c r="T237"/>
  <c r="T238"/>
  <c r="T239"/>
  <c r="T240"/>
  <c r="T241"/>
  <c r="T242"/>
  <c r="T243"/>
  <c r="T244"/>
  <c r="T245"/>
  <c r="T246"/>
  <c r="T247"/>
  <c r="T248"/>
  <c r="T249"/>
  <c r="T250"/>
  <c r="T251"/>
  <c r="T252"/>
  <c r="T253"/>
  <c r="T254"/>
  <c r="T255"/>
  <c r="T256"/>
  <c r="T257"/>
  <c r="T258"/>
  <c r="T259"/>
  <c r="T260"/>
  <c r="T261"/>
  <c r="T262"/>
  <c r="T263"/>
  <c r="T264"/>
  <c r="T265"/>
  <c r="T266"/>
  <c r="T267"/>
  <c r="T268"/>
  <c r="T269"/>
  <c r="T270"/>
  <c r="T271"/>
  <c r="T272"/>
  <c r="T273"/>
  <c r="T274"/>
  <c r="T275"/>
  <c r="T276"/>
  <c r="T277"/>
  <c r="T278"/>
  <c r="T279"/>
  <c r="T280"/>
  <c r="T281"/>
  <c r="T282"/>
  <c r="T283"/>
  <c r="T284"/>
  <c r="T285"/>
  <c r="T286"/>
  <c r="T287"/>
  <c r="T288"/>
  <c r="T289"/>
  <c r="T290"/>
  <c r="T291"/>
  <c r="T292"/>
  <c r="T293"/>
  <c r="T294"/>
  <c r="T295"/>
  <c r="T296"/>
  <c r="T297"/>
  <c r="T298"/>
  <c r="T299"/>
  <c r="T300"/>
  <c r="T301"/>
  <c r="T302"/>
  <c r="T303"/>
  <c r="T304"/>
  <c r="T305"/>
  <c r="T306"/>
  <c r="T307"/>
  <c r="T308"/>
  <c r="T309"/>
  <c r="T310"/>
  <c r="T311"/>
  <c r="T312"/>
  <c r="T313"/>
  <c r="T314"/>
  <c r="T315"/>
  <c r="T316"/>
  <c r="T317"/>
  <c r="T318"/>
  <c r="T319"/>
  <c r="T320"/>
  <c r="T321"/>
  <c r="T322"/>
  <c r="T323"/>
  <c r="T324"/>
  <c r="T325"/>
  <c r="T326"/>
  <c r="T327"/>
  <c r="T328"/>
  <c r="T329"/>
  <c r="T330"/>
  <c r="T331"/>
  <c r="T332"/>
  <c r="T333"/>
  <c r="T334"/>
  <c r="T335"/>
  <c r="T336"/>
  <c r="T337"/>
  <c r="T338"/>
  <c r="T339"/>
  <c r="T340"/>
  <c r="T341"/>
  <c r="T342"/>
  <c r="T343"/>
  <c r="T344"/>
  <c r="T345"/>
  <c r="T346"/>
  <c r="T347"/>
  <c r="T348"/>
  <c r="T349"/>
  <c r="T350"/>
  <c r="T351"/>
  <c r="T352"/>
  <c r="T353"/>
  <c r="T354"/>
  <c r="T355"/>
  <c r="T356"/>
  <c r="T357"/>
  <c r="T358"/>
  <c r="T359"/>
  <c r="T360"/>
  <c r="T361"/>
  <c r="T362"/>
  <c r="T363"/>
  <c r="T364"/>
  <c r="T365"/>
  <c r="T366"/>
  <c r="T367"/>
  <c r="T368"/>
  <c r="T369"/>
  <c r="T370"/>
  <c r="T371"/>
  <c r="T372"/>
  <c r="T373"/>
  <c r="T374"/>
  <c r="T375"/>
  <c r="T376"/>
  <c r="T377"/>
  <c r="T378"/>
  <c r="T379"/>
  <c r="T380"/>
  <c r="T381"/>
  <c r="T382"/>
  <c r="T383"/>
  <c r="T384"/>
  <c r="T385"/>
  <c r="T386"/>
  <c r="T387"/>
  <c r="T388"/>
  <c r="T389"/>
  <c r="T390"/>
  <c r="T391"/>
  <c r="T392"/>
  <c r="T393"/>
  <c r="T394"/>
  <c r="T395"/>
  <c r="T396"/>
  <c r="T397"/>
  <c r="T398"/>
  <c r="T399"/>
  <c r="T400"/>
  <c r="T401"/>
  <c r="T402"/>
  <c r="T403"/>
  <c r="T404"/>
  <c r="T405"/>
  <c r="T406"/>
  <c r="T407"/>
  <c r="T408"/>
  <c r="T409"/>
  <c r="T410"/>
  <c r="T411"/>
  <c r="T412"/>
  <c r="T413"/>
  <c r="T414"/>
  <c r="T415"/>
  <c r="T416"/>
  <c r="T417"/>
  <c r="T418"/>
  <c r="T419"/>
  <c r="T420"/>
  <c r="T421"/>
  <c r="T422"/>
  <c r="T423"/>
  <c r="T424"/>
  <c r="T425"/>
  <c r="T426"/>
  <c r="T427"/>
  <c r="T428"/>
  <c r="T429"/>
  <c r="T430"/>
  <c r="T431"/>
  <c r="T432"/>
  <c r="T433"/>
  <c r="T434"/>
  <c r="T435"/>
  <c r="T436"/>
  <c r="T437"/>
  <c r="T438"/>
  <c r="T439"/>
  <c r="T440"/>
  <c r="T441"/>
  <c r="T442"/>
  <c r="T443"/>
  <c r="T444"/>
  <c r="T445"/>
  <c r="T446"/>
  <c r="T447"/>
  <c r="T448"/>
  <c r="T449"/>
  <c r="T450"/>
  <c r="T451"/>
  <c r="T452"/>
  <c r="T453"/>
  <c r="T454"/>
  <c r="T455"/>
  <c r="T456"/>
  <c r="T457"/>
  <c r="T458"/>
  <c r="T459"/>
  <c r="T460"/>
  <c r="T461"/>
  <c r="T462"/>
  <c r="T463"/>
  <c r="T464"/>
  <c r="T465"/>
  <c r="T466"/>
  <c r="T467"/>
  <c r="T468"/>
  <c r="T469"/>
  <c r="T470"/>
  <c r="T471"/>
  <c r="T472"/>
  <c r="T473"/>
  <c r="T474"/>
  <c r="T475"/>
  <c r="T476"/>
  <c r="T477"/>
  <c r="T478"/>
  <c r="T479"/>
  <c r="T480"/>
  <c r="T481"/>
  <c r="T482"/>
  <c r="T483"/>
  <c r="T484"/>
  <c r="T485"/>
  <c r="T486"/>
  <c r="T487"/>
  <c r="T488"/>
  <c r="T489"/>
  <c r="T490"/>
  <c r="T491"/>
  <c r="T492"/>
  <c r="T493"/>
  <c r="T494"/>
  <c r="T495"/>
  <c r="T496"/>
  <c r="T497"/>
  <c r="T498"/>
  <c r="T499"/>
  <c r="T500"/>
  <c r="T501"/>
  <c r="T502"/>
  <c r="T503"/>
  <c r="T504"/>
  <c r="T505"/>
  <c r="T506"/>
  <c r="T507"/>
  <c r="T508"/>
  <c r="T509"/>
  <c r="T510"/>
  <c r="T511"/>
  <c r="T512"/>
  <c r="T513"/>
  <c r="T514"/>
  <c r="T515"/>
  <c r="T516"/>
  <c r="T517"/>
  <c r="T518"/>
  <c r="T519"/>
  <c r="T520"/>
  <c r="T521"/>
  <c r="T522"/>
  <c r="T523"/>
  <c r="T524"/>
  <c r="T525"/>
  <c r="T526"/>
  <c r="T527"/>
  <c r="T528"/>
  <c r="T529"/>
  <c r="T530"/>
  <c r="T531"/>
  <c r="T532"/>
  <c r="T533"/>
  <c r="T534"/>
  <c r="T535"/>
  <c r="T536"/>
  <c r="T537"/>
  <c r="T538"/>
  <c r="T539"/>
  <c r="T540"/>
  <c r="T541"/>
  <c r="T542"/>
  <c r="T543"/>
  <c r="T544"/>
  <c r="T545"/>
  <c r="T546"/>
  <c r="T547"/>
  <c r="T548"/>
  <c r="T549"/>
  <c r="T550"/>
  <c r="T551"/>
  <c r="T552"/>
  <c r="T553"/>
  <c r="T554"/>
  <c r="T555"/>
  <c r="T556"/>
  <c r="T557"/>
  <c r="T558"/>
  <c r="T559"/>
  <c r="T560"/>
  <c r="T561"/>
  <c r="T562"/>
  <c r="T563"/>
  <c r="T564"/>
  <c r="T565"/>
  <c r="T566"/>
  <c r="T567"/>
  <c r="T568"/>
  <c r="T569"/>
  <c r="T570"/>
  <c r="T571"/>
  <c r="T572"/>
  <c r="T573"/>
  <c r="T574"/>
  <c r="T575"/>
  <c r="T576"/>
  <c r="T577"/>
  <c r="T578"/>
  <c r="T579"/>
  <c r="T580"/>
  <c r="T581"/>
  <c r="T582"/>
  <c r="T583"/>
  <c r="T584"/>
  <c r="T585"/>
  <c r="T586"/>
  <c r="T587"/>
  <c r="T588"/>
  <c r="T589"/>
  <c r="T590"/>
  <c r="T591"/>
  <c r="T592"/>
  <c r="T593"/>
  <c r="T594"/>
  <c r="T595"/>
  <c r="T596"/>
  <c r="T597"/>
  <c r="T598"/>
  <c r="T599"/>
  <c r="T600"/>
  <c r="T601"/>
  <c r="T602"/>
  <c r="T603"/>
  <c r="T604"/>
  <c r="T605"/>
  <c r="T606"/>
  <c r="T607"/>
  <c r="T608"/>
  <c r="T609"/>
  <c r="T610"/>
  <c r="T611"/>
  <c r="T612"/>
  <c r="T613"/>
  <c r="T614"/>
  <c r="T615"/>
  <c r="T616"/>
  <c r="T617"/>
  <c r="T618"/>
  <c r="T619"/>
  <c r="T620"/>
  <c r="T621"/>
  <c r="T622"/>
  <c r="T623"/>
  <c r="T624"/>
  <c r="T625"/>
  <c r="T626"/>
  <c r="T627"/>
  <c r="T628"/>
  <c r="T629"/>
  <c r="T630"/>
  <c r="T631"/>
  <c r="T632"/>
  <c r="T633"/>
  <c r="T634"/>
  <c r="T635"/>
  <c r="T636"/>
  <c r="T637"/>
  <c r="T638"/>
  <c r="T639"/>
  <c r="T640"/>
  <c r="T641"/>
  <c r="T642"/>
  <c r="T643"/>
  <c r="T644"/>
  <c r="T645"/>
  <c r="T646"/>
  <c r="T647"/>
  <c r="T648"/>
  <c r="T649"/>
  <c r="T650"/>
  <c r="T651"/>
  <c r="T6"/>
  <c r="S614"/>
  <c r="S7"/>
  <c r="S8"/>
  <c r="S9"/>
  <c r="S10"/>
  <c r="S11"/>
  <c r="S12"/>
  <c r="S13"/>
  <c r="S14"/>
  <c r="S15"/>
  <c r="S16"/>
  <c r="S17"/>
  <c r="S18"/>
  <c r="S19"/>
  <c r="S20"/>
  <c r="S21"/>
  <c r="S22"/>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99"/>
  <c r="S100"/>
  <c r="S101"/>
  <c r="S102"/>
  <c r="S103"/>
  <c r="S104"/>
  <c r="S105"/>
  <c r="S106"/>
  <c r="S107"/>
  <c r="S108"/>
  <c r="S109"/>
  <c r="S110"/>
  <c r="S111"/>
  <c r="S112"/>
  <c r="S113"/>
  <c r="S114"/>
  <c r="S115"/>
  <c r="S116"/>
  <c r="S117"/>
  <c r="S118"/>
  <c r="S119"/>
  <c r="S120"/>
  <c r="S121"/>
  <c r="S122"/>
  <c r="S123"/>
  <c r="S124"/>
  <c r="S125"/>
  <c r="S126"/>
  <c r="S127"/>
  <c r="S128"/>
  <c r="S129"/>
  <c r="S130"/>
  <c r="S131"/>
  <c r="S132"/>
  <c r="S133"/>
  <c r="S134"/>
  <c r="S135"/>
  <c r="S136"/>
  <c r="S137"/>
  <c r="S138"/>
  <c r="S139"/>
  <c r="S140"/>
  <c r="S141"/>
  <c r="S142"/>
  <c r="S143"/>
  <c r="S144"/>
  <c r="S145"/>
  <c r="S146"/>
  <c r="S147"/>
  <c r="S148"/>
  <c r="S149"/>
  <c r="S150"/>
  <c r="S151"/>
  <c r="S152"/>
  <c r="S153"/>
  <c r="S154"/>
  <c r="S155"/>
  <c r="S156"/>
  <c r="S157"/>
  <c r="S158"/>
  <c r="S159"/>
  <c r="S160"/>
  <c r="S161"/>
  <c r="S162"/>
  <c r="S163"/>
  <c r="S164"/>
  <c r="S165"/>
  <c r="S166"/>
  <c r="S167"/>
  <c r="S168"/>
  <c r="S169"/>
  <c r="S170"/>
  <c r="S171"/>
  <c r="S172"/>
  <c r="S173"/>
  <c r="S174"/>
  <c r="S175"/>
  <c r="S176"/>
  <c r="S177"/>
  <c r="S178"/>
  <c r="S179"/>
  <c r="S180"/>
  <c r="S181"/>
  <c r="S182"/>
  <c r="S183"/>
  <c r="S184"/>
  <c r="S185"/>
  <c r="S186"/>
  <c r="S187"/>
  <c r="S188"/>
  <c r="S189"/>
  <c r="S190"/>
  <c r="S191"/>
  <c r="S192"/>
  <c r="S193"/>
  <c r="S194"/>
  <c r="S195"/>
  <c r="S196"/>
  <c r="S197"/>
  <c r="S198"/>
  <c r="S199"/>
  <c r="S200"/>
  <c r="S201"/>
  <c r="S202"/>
  <c r="S203"/>
  <c r="S204"/>
  <c r="S205"/>
  <c r="S206"/>
  <c r="S207"/>
  <c r="S208"/>
  <c r="S209"/>
  <c r="S210"/>
  <c r="S211"/>
  <c r="S212"/>
  <c r="S213"/>
  <c r="S214"/>
  <c r="S215"/>
  <c r="S216"/>
  <c r="S217"/>
  <c r="S218"/>
  <c r="S219"/>
  <c r="S220"/>
  <c r="S221"/>
  <c r="S222"/>
  <c r="S223"/>
  <c r="S224"/>
  <c r="S225"/>
  <c r="S226"/>
  <c r="S227"/>
  <c r="S228"/>
  <c r="S229"/>
  <c r="S230"/>
  <c r="S231"/>
  <c r="S232"/>
  <c r="S233"/>
  <c r="S234"/>
  <c r="S235"/>
  <c r="S236"/>
  <c r="S237"/>
  <c r="S238"/>
  <c r="S239"/>
  <c r="S240"/>
  <c r="S241"/>
  <c r="S242"/>
  <c r="S243"/>
  <c r="S244"/>
  <c r="S245"/>
  <c r="S246"/>
  <c r="S247"/>
  <c r="S248"/>
  <c r="S249"/>
  <c r="S250"/>
  <c r="S251"/>
  <c r="S252"/>
  <c r="S253"/>
  <c r="S254"/>
  <c r="S255"/>
  <c r="S256"/>
  <c r="S257"/>
  <c r="S258"/>
  <c r="S259"/>
  <c r="S260"/>
  <c r="S261"/>
  <c r="S262"/>
  <c r="S263"/>
  <c r="S264"/>
  <c r="S265"/>
  <c r="S266"/>
  <c r="S267"/>
  <c r="S268"/>
  <c r="S269"/>
  <c r="S270"/>
  <c r="S271"/>
  <c r="S272"/>
  <c r="S273"/>
  <c r="S274"/>
  <c r="S275"/>
  <c r="S276"/>
  <c r="S277"/>
  <c r="S278"/>
  <c r="S279"/>
  <c r="S280"/>
  <c r="S281"/>
  <c r="S282"/>
  <c r="S283"/>
  <c r="S284"/>
  <c r="S285"/>
  <c r="S286"/>
  <c r="S287"/>
  <c r="S288"/>
  <c r="S289"/>
  <c r="S290"/>
  <c r="S291"/>
  <c r="S292"/>
  <c r="S293"/>
  <c r="S294"/>
  <c r="S295"/>
  <c r="S296"/>
  <c r="S297"/>
  <c r="S298"/>
  <c r="S299"/>
  <c r="S300"/>
  <c r="S301"/>
  <c r="S302"/>
  <c r="S303"/>
  <c r="S304"/>
  <c r="S305"/>
  <c r="S306"/>
  <c r="S307"/>
  <c r="S308"/>
  <c r="S309"/>
  <c r="S310"/>
  <c r="S311"/>
  <c r="S312"/>
  <c r="S313"/>
  <c r="S314"/>
  <c r="S315"/>
  <c r="S316"/>
  <c r="S317"/>
  <c r="S318"/>
  <c r="S319"/>
  <c r="S320"/>
  <c r="S321"/>
  <c r="S322"/>
  <c r="S323"/>
  <c r="S324"/>
  <c r="S325"/>
  <c r="S326"/>
  <c r="S327"/>
  <c r="S328"/>
  <c r="S329"/>
  <c r="S330"/>
  <c r="S331"/>
  <c r="S332"/>
  <c r="S333"/>
  <c r="S334"/>
  <c r="S335"/>
  <c r="S336"/>
  <c r="S337"/>
  <c r="S338"/>
  <c r="S339"/>
  <c r="S340"/>
  <c r="S341"/>
  <c r="S342"/>
  <c r="S343"/>
  <c r="S344"/>
  <c r="S345"/>
  <c r="S346"/>
  <c r="S347"/>
  <c r="S348"/>
  <c r="S349"/>
  <c r="S350"/>
  <c r="S351"/>
  <c r="S352"/>
  <c r="S353"/>
  <c r="S354"/>
  <c r="S355"/>
  <c r="S356"/>
  <c r="S357"/>
  <c r="S358"/>
  <c r="S359"/>
  <c r="S360"/>
  <c r="S361"/>
  <c r="S362"/>
  <c r="S363"/>
  <c r="S364"/>
  <c r="S365"/>
  <c r="S366"/>
  <c r="S367"/>
  <c r="S368"/>
  <c r="S369"/>
  <c r="S370"/>
  <c r="S371"/>
  <c r="S372"/>
  <c r="S373"/>
  <c r="S374"/>
  <c r="S375"/>
  <c r="S376"/>
  <c r="S377"/>
  <c r="S378"/>
  <c r="S379"/>
  <c r="S380"/>
  <c r="S381"/>
  <c r="S382"/>
  <c r="S383"/>
  <c r="S384"/>
  <c r="S385"/>
  <c r="S386"/>
  <c r="S387"/>
  <c r="S388"/>
  <c r="S389"/>
  <c r="S390"/>
  <c r="S391"/>
  <c r="S392"/>
  <c r="S393"/>
  <c r="S394"/>
  <c r="S395"/>
  <c r="S396"/>
  <c r="S397"/>
  <c r="S398"/>
  <c r="S399"/>
  <c r="S400"/>
  <c r="S401"/>
  <c r="S402"/>
  <c r="S403"/>
  <c r="S404"/>
  <c r="S405"/>
  <c r="S406"/>
  <c r="S407"/>
  <c r="S408"/>
  <c r="S409"/>
  <c r="S410"/>
  <c r="S411"/>
  <c r="S412"/>
  <c r="S413"/>
  <c r="S414"/>
  <c r="S415"/>
  <c r="S416"/>
  <c r="S417"/>
  <c r="S418"/>
  <c r="S419"/>
  <c r="S420"/>
  <c r="S421"/>
  <c r="S422"/>
  <c r="S423"/>
  <c r="S424"/>
  <c r="S425"/>
  <c r="S426"/>
  <c r="S427"/>
  <c r="S428"/>
  <c r="S429"/>
  <c r="S430"/>
  <c r="S431"/>
  <c r="S432"/>
  <c r="S433"/>
  <c r="S434"/>
  <c r="S435"/>
  <c r="S436"/>
  <c r="S437"/>
  <c r="S438"/>
  <c r="S439"/>
  <c r="S440"/>
  <c r="S441"/>
  <c r="S442"/>
  <c r="S443"/>
  <c r="S444"/>
  <c r="S445"/>
  <c r="S446"/>
  <c r="S447"/>
  <c r="S448"/>
  <c r="S449"/>
  <c r="S450"/>
  <c r="S451"/>
  <c r="S452"/>
  <c r="S453"/>
  <c r="S454"/>
  <c r="S455"/>
  <c r="S456"/>
  <c r="S457"/>
  <c r="S458"/>
  <c r="S459"/>
  <c r="S460"/>
  <c r="S461"/>
  <c r="S462"/>
  <c r="S463"/>
  <c r="S464"/>
  <c r="S465"/>
  <c r="S466"/>
  <c r="S467"/>
  <c r="S468"/>
  <c r="S469"/>
  <c r="S470"/>
  <c r="S471"/>
  <c r="S472"/>
  <c r="S473"/>
  <c r="S474"/>
  <c r="S475"/>
  <c r="S476"/>
  <c r="S477"/>
  <c r="S478"/>
  <c r="S479"/>
  <c r="S480"/>
  <c r="S481"/>
  <c r="S482"/>
  <c r="S483"/>
  <c r="S484"/>
  <c r="S485"/>
  <c r="S486"/>
  <c r="S487"/>
  <c r="S488"/>
  <c r="S489"/>
  <c r="S490"/>
  <c r="S491"/>
  <c r="S492"/>
  <c r="S493"/>
  <c r="S494"/>
  <c r="S495"/>
  <c r="S496"/>
  <c r="S497"/>
  <c r="S498"/>
  <c r="S499"/>
  <c r="S500"/>
  <c r="S501"/>
  <c r="S502"/>
  <c r="S503"/>
  <c r="S504"/>
  <c r="S505"/>
  <c r="S506"/>
  <c r="S507"/>
  <c r="S508"/>
  <c r="S509"/>
  <c r="S510"/>
  <c r="S511"/>
  <c r="S512"/>
  <c r="S513"/>
  <c r="S514"/>
  <c r="S515"/>
  <c r="S516"/>
  <c r="S517"/>
  <c r="S518"/>
  <c r="S519"/>
  <c r="S520"/>
  <c r="S521"/>
  <c r="S522"/>
  <c r="S523"/>
  <c r="S524"/>
  <c r="S525"/>
  <c r="S526"/>
  <c r="S527"/>
  <c r="S528"/>
  <c r="S529"/>
  <c r="S530"/>
  <c r="S531"/>
  <c r="S532"/>
  <c r="S533"/>
  <c r="S534"/>
  <c r="S535"/>
  <c r="S536"/>
  <c r="S537"/>
  <c r="S538"/>
  <c r="S539"/>
  <c r="S540"/>
  <c r="S541"/>
  <c r="S542"/>
  <c r="S543"/>
  <c r="S544"/>
  <c r="S545"/>
  <c r="S546"/>
  <c r="S547"/>
  <c r="S548"/>
  <c r="S549"/>
  <c r="S550"/>
  <c r="S551"/>
  <c r="S552"/>
  <c r="S553"/>
  <c r="S554"/>
  <c r="S555"/>
  <c r="S556"/>
  <c r="S557"/>
  <c r="S558"/>
  <c r="S559"/>
  <c r="S560"/>
  <c r="S561"/>
  <c r="S562"/>
  <c r="S563"/>
  <c r="S564"/>
  <c r="S565"/>
  <c r="S566"/>
  <c r="S567"/>
  <c r="S568"/>
  <c r="S569"/>
  <c r="S570"/>
  <c r="S571"/>
  <c r="S572"/>
  <c r="S573"/>
  <c r="S574"/>
  <c r="S575"/>
  <c r="S576"/>
  <c r="S577"/>
  <c r="S578"/>
  <c r="S579"/>
  <c r="S580"/>
  <c r="S581"/>
  <c r="S582"/>
  <c r="S583"/>
  <c r="S584"/>
  <c r="S585"/>
  <c r="S586"/>
  <c r="S587"/>
  <c r="S588"/>
  <c r="S589"/>
  <c r="S590"/>
  <c r="S591"/>
  <c r="S592"/>
  <c r="S593"/>
  <c r="S594"/>
  <c r="S595"/>
  <c r="S596"/>
  <c r="S597"/>
  <c r="S598"/>
  <c r="S599"/>
  <c r="S600"/>
  <c r="S601"/>
  <c r="S602"/>
  <c r="S603"/>
  <c r="S604"/>
  <c r="S605"/>
  <c r="S606"/>
  <c r="S607"/>
  <c r="S608"/>
  <c r="S609"/>
  <c r="S610"/>
  <c r="S611"/>
  <c r="S612"/>
  <c r="S613"/>
  <c r="S615"/>
  <c r="S616"/>
  <c r="S617"/>
  <c r="S618"/>
  <c r="S619"/>
  <c r="S620"/>
  <c r="S621"/>
  <c r="S622"/>
  <c r="S623"/>
  <c r="S624"/>
  <c r="S625"/>
  <c r="S626"/>
  <c r="S627"/>
  <c r="S628"/>
  <c r="S629"/>
  <c r="S630"/>
  <c r="S631"/>
  <c r="S632"/>
  <c r="S633"/>
  <c r="S634"/>
  <c r="S635"/>
  <c r="S636"/>
  <c r="S637"/>
  <c r="S638"/>
  <c r="S639"/>
  <c r="S640"/>
  <c r="S641"/>
  <c r="S642"/>
  <c r="S643"/>
  <c r="S644"/>
  <c r="S645"/>
  <c r="S646"/>
  <c r="S647"/>
  <c r="S648"/>
  <c r="S649"/>
  <c r="S650"/>
  <c r="S651"/>
  <c r="S6"/>
  <c r="R7"/>
  <c r="R8"/>
  <c r="R9"/>
  <c r="R10"/>
  <c r="R11"/>
  <c r="R12"/>
  <c r="R13"/>
  <c r="R14"/>
  <c r="R15"/>
  <c r="R16"/>
  <c r="R17"/>
  <c r="R18"/>
  <c r="R19"/>
  <c r="R20"/>
  <c r="R21"/>
  <c r="R22"/>
  <c r="R23"/>
  <c r="R24"/>
  <c r="R25"/>
  <c r="R26"/>
  <c r="R27"/>
  <c r="R28"/>
  <c r="R29"/>
  <c r="R30"/>
  <c r="R31"/>
  <c r="R32"/>
  <c r="R33"/>
  <c r="R34"/>
  <c r="R35"/>
  <c r="R36"/>
  <c r="R37"/>
  <c r="R38"/>
  <c r="R39"/>
  <c r="R40"/>
  <c r="R41"/>
  <c r="R42"/>
  <c r="R43"/>
  <c r="R44"/>
  <c r="R45"/>
  <c r="R46"/>
  <c r="R47"/>
  <c r="R48"/>
  <c r="R49"/>
  <c r="R50"/>
  <c r="R51"/>
  <c r="R52"/>
  <c r="R53"/>
  <c r="R54"/>
  <c r="R55"/>
  <c r="R56"/>
  <c r="R57"/>
  <c r="R58"/>
  <c r="R59"/>
  <c r="R60"/>
  <c r="R61"/>
  <c r="R62"/>
  <c r="R63"/>
  <c r="R64"/>
  <c r="R65"/>
  <c r="R66"/>
  <c r="R67"/>
  <c r="R68"/>
  <c r="R69"/>
  <c r="R70"/>
  <c r="R71"/>
  <c r="R72"/>
  <c r="R73"/>
  <c r="R74"/>
  <c r="R75"/>
  <c r="R76"/>
  <c r="R77"/>
  <c r="R78"/>
  <c r="R79"/>
  <c r="R80"/>
  <c r="R81"/>
  <c r="R82"/>
  <c r="R83"/>
  <c r="R84"/>
  <c r="R85"/>
  <c r="R86"/>
  <c r="R87"/>
  <c r="R88"/>
  <c r="R89"/>
  <c r="R90"/>
  <c r="R91"/>
  <c r="R92"/>
  <c r="R93"/>
  <c r="R94"/>
  <c r="R95"/>
  <c r="R96"/>
  <c r="R97"/>
  <c r="R98"/>
  <c r="R99"/>
  <c r="R100"/>
  <c r="R101"/>
  <c r="R102"/>
  <c r="R103"/>
  <c r="R104"/>
  <c r="R105"/>
  <c r="R106"/>
  <c r="R107"/>
  <c r="R108"/>
  <c r="R109"/>
  <c r="R110"/>
  <c r="R111"/>
  <c r="R112"/>
  <c r="R113"/>
  <c r="R114"/>
  <c r="R115"/>
  <c r="R116"/>
  <c r="R117"/>
  <c r="R118"/>
  <c r="R119"/>
  <c r="R120"/>
  <c r="R121"/>
  <c r="R122"/>
  <c r="R123"/>
  <c r="R124"/>
  <c r="R125"/>
  <c r="R126"/>
  <c r="R127"/>
  <c r="R128"/>
  <c r="R129"/>
  <c r="R130"/>
  <c r="R131"/>
  <c r="R132"/>
  <c r="R133"/>
  <c r="R134"/>
  <c r="R135"/>
  <c r="R136"/>
  <c r="R137"/>
  <c r="R138"/>
  <c r="R139"/>
  <c r="R140"/>
  <c r="R141"/>
  <c r="R142"/>
  <c r="R143"/>
  <c r="R144"/>
  <c r="R145"/>
  <c r="R146"/>
  <c r="R147"/>
  <c r="R148"/>
  <c r="R149"/>
  <c r="R150"/>
  <c r="R151"/>
  <c r="R152"/>
  <c r="R153"/>
  <c r="R154"/>
  <c r="R155"/>
  <c r="R156"/>
  <c r="R157"/>
  <c r="R158"/>
  <c r="R159"/>
  <c r="R160"/>
  <c r="R161"/>
  <c r="R162"/>
  <c r="R163"/>
  <c r="R164"/>
  <c r="R165"/>
  <c r="R166"/>
  <c r="R167"/>
  <c r="R168"/>
  <c r="R169"/>
  <c r="R170"/>
  <c r="R171"/>
  <c r="R172"/>
  <c r="R173"/>
  <c r="R174"/>
  <c r="R175"/>
  <c r="R176"/>
  <c r="R177"/>
  <c r="R178"/>
  <c r="R179"/>
  <c r="R180"/>
  <c r="R181"/>
  <c r="R182"/>
  <c r="R183"/>
  <c r="R184"/>
  <c r="R185"/>
  <c r="R186"/>
  <c r="R187"/>
  <c r="R188"/>
  <c r="R189"/>
  <c r="R190"/>
  <c r="R191"/>
  <c r="R192"/>
  <c r="R193"/>
  <c r="R194"/>
  <c r="R195"/>
  <c r="R196"/>
  <c r="R197"/>
  <c r="R198"/>
  <c r="R199"/>
  <c r="R200"/>
  <c r="R201"/>
  <c r="R202"/>
  <c r="R203"/>
  <c r="R204"/>
  <c r="R205"/>
  <c r="R206"/>
  <c r="R207"/>
  <c r="R208"/>
  <c r="R209"/>
  <c r="R210"/>
  <c r="R211"/>
  <c r="R212"/>
  <c r="R213"/>
  <c r="R214"/>
  <c r="R215"/>
  <c r="R216"/>
  <c r="R217"/>
  <c r="R218"/>
  <c r="R219"/>
  <c r="R220"/>
  <c r="R221"/>
  <c r="R222"/>
  <c r="R223"/>
  <c r="R224"/>
  <c r="R225"/>
  <c r="R226"/>
  <c r="R227"/>
  <c r="R228"/>
  <c r="R229"/>
  <c r="R230"/>
  <c r="R231"/>
  <c r="R232"/>
  <c r="R233"/>
  <c r="R234"/>
  <c r="R235"/>
  <c r="R236"/>
  <c r="R237"/>
  <c r="R238"/>
  <c r="R239"/>
  <c r="R240"/>
  <c r="R241"/>
  <c r="R242"/>
  <c r="R243"/>
  <c r="R244"/>
  <c r="R245"/>
  <c r="R246"/>
  <c r="R247"/>
  <c r="R248"/>
  <c r="R249"/>
  <c r="R250"/>
  <c r="R251"/>
  <c r="R252"/>
  <c r="R253"/>
  <c r="R254"/>
  <c r="R255"/>
  <c r="R256"/>
  <c r="R257"/>
  <c r="R258"/>
  <c r="R259"/>
  <c r="R260"/>
  <c r="R261"/>
  <c r="R262"/>
  <c r="R263"/>
  <c r="R264"/>
  <c r="R265"/>
  <c r="R266"/>
  <c r="R267"/>
  <c r="R268"/>
  <c r="R269"/>
  <c r="R270"/>
  <c r="R271"/>
  <c r="R272"/>
  <c r="R273"/>
  <c r="R274"/>
  <c r="R275"/>
  <c r="R276"/>
  <c r="R277"/>
  <c r="R278"/>
  <c r="R279"/>
  <c r="R280"/>
  <c r="R281"/>
  <c r="R282"/>
  <c r="R283"/>
  <c r="R284"/>
  <c r="R285"/>
  <c r="R286"/>
  <c r="R287"/>
  <c r="R288"/>
  <c r="R289"/>
  <c r="R290"/>
  <c r="R291"/>
  <c r="R292"/>
  <c r="R293"/>
  <c r="R294"/>
  <c r="R295"/>
  <c r="R296"/>
  <c r="R297"/>
  <c r="R298"/>
  <c r="R299"/>
  <c r="R300"/>
  <c r="R301"/>
  <c r="R302"/>
  <c r="R303"/>
  <c r="R304"/>
  <c r="R305"/>
  <c r="R306"/>
  <c r="R307"/>
  <c r="R308"/>
  <c r="R309"/>
  <c r="R310"/>
  <c r="R311"/>
  <c r="R312"/>
  <c r="R313"/>
  <c r="R314"/>
  <c r="R315"/>
  <c r="R316"/>
  <c r="R317"/>
  <c r="R318"/>
  <c r="R319"/>
  <c r="R320"/>
  <c r="R321"/>
  <c r="R322"/>
  <c r="R323"/>
  <c r="R324"/>
  <c r="R325"/>
  <c r="R326"/>
  <c r="R327"/>
  <c r="R328"/>
  <c r="R329"/>
  <c r="R330"/>
  <c r="R331"/>
  <c r="R332"/>
  <c r="R333"/>
  <c r="R334"/>
  <c r="R335"/>
  <c r="R336"/>
  <c r="R337"/>
  <c r="R338"/>
  <c r="R339"/>
  <c r="R340"/>
  <c r="R341"/>
  <c r="R342"/>
  <c r="R343"/>
  <c r="R344"/>
  <c r="R345"/>
  <c r="R346"/>
  <c r="R347"/>
  <c r="R348"/>
  <c r="R349"/>
  <c r="R350"/>
  <c r="R351"/>
  <c r="R352"/>
  <c r="R353"/>
  <c r="R354"/>
  <c r="R355"/>
  <c r="R356"/>
  <c r="R357"/>
  <c r="R358"/>
  <c r="R359"/>
  <c r="R360"/>
  <c r="R361"/>
  <c r="R362"/>
  <c r="R363"/>
  <c r="R364"/>
  <c r="R365"/>
  <c r="R366"/>
  <c r="R367"/>
  <c r="R368"/>
  <c r="R369"/>
  <c r="R370"/>
  <c r="R371"/>
  <c r="R372"/>
  <c r="R373"/>
  <c r="R374"/>
  <c r="R375"/>
  <c r="R376"/>
  <c r="R377"/>
  <c r="R378"/>
  <c r="R379"/>
  <c r="R380"/>
  <c r="R381"/>
  <c r="R382"/>
  <c r="R383"/>
  <c r="R384"/>
  <c r="R385"/>
  <c r="R386"/>
  <c r="R387"/>
  <c r="R388"/>
  <c r="R389"/>
  <c r="R390"/>
  <c r="R391"/>
  <c r="R392"/>
  <c r="R393"/>
  <c r="R394"/>
  <c r="R395"/>
  <c r="R396"/>
  <c r="R397"/>
  <c r="R398"/>
  <c r="R399"/>
  <c r="R400"/>
  <c r="R401"/>
  <c r="R402"/>
  <c r="R403"/>
  <c r="R404"/>
  <c r="R405"/>
  <c r="R406"/>
  <c r="R407"/>
  <c r="R408"/>
  <c r="R409"/>
  <c r="R410"/>
  <c r="R411"/>
  <c r="R412"/>
  <c r="R413"/>
  <c r="R414"/>
  <c r="R415"/>
  <c r="R416"/>
  <c r="R417"/>
  <c r="R418"/>
  <c r="R419"/>
  <c r="R420"/>
  <c r="R421"/>
  <c r="R422"/>
  <c r="R423"/>
  <c r="R424"/>
  <c r="R425"/>
  <c r="R426"/>
  <c r="R427"/>
  <c r="R428"/>
  <c r="R429"/>
  <c r="R430"/>
  <c r="R431"/>
  <c r="R432"/>
  <c r="R433"/>
  <c r="R434"/>
  <c r="R435"/>
  <c r="R436"/>
  <c r="R437"/>
  <c r="R438"/>
  <c r="R439"/>
  <c r="R440"/>
  <c r="R441"/>
  <c r="R442"/>
  <c r="R443"/>
  <c r="R444"/>
  <c r="R445"/>
  <c r="R446"/>
  <c r="R447"/>
  <c r="R448"/>
  <c r="R449"/>
  <c r="R450"/>
  <c r="R451"/>
  <c r="R452"/>
  <c r="R453"/>
  <c r="R454"/>
  <c r="R455"/>
  <c r="R456"/>
  <c r="R457"/>
  <c r="R458"/>
  <c r="R459"/>
  <c r="R460"/>
  <c r="R461"/>
  <c r="R462"/>
  <c r="R463"/>
  <c r="R464"/>
  <c r="R465"/>
  <c r="R466"/>
  <c r="R467"/>
  <c r="R468"/>
  <c r="R469"/>
  <c r="R470"/>
  <c r="R471"/>
  <c r="R472"/>
  <c r="R473"/>
  <c r="R474"/>
  <c r="R475"/>
  <c r="R476"/>
  <c r="R477"/>
  <c r="R478"/>
  <c r="R479"/>
  <c r="R480"/>
  <c r="R481"/>
  <c r="R482"/>
  <c r="R483"/>
  <c r="R484"/>
  <c r="R485"/>
  <c r="R486"/>
  <c r="R487"/>
  <c r="R488"/>
  <c r="R489"/>
  <c r="R490"/>
  <c r="R491"/>
  <c r="R492"/>
  <c r="R493"/>
  <c r="R494"/>
  <c r="R495"/>
  <c r="R496"/>
  <c r="R497"/>
  <c r="R498"/>
  <c r="R499"/>
  <c r="R500"/>
  <c r="R501"/>
  <c r="R502"/>
  <c r="R503"/>
  <c r="R504"/>
  <c r="R505"/>
  <c r="R506"/>
  <c r="R507"/>
  <c r="R508"/>
  <c r="R509"/>
  <c r="R510"/>
  <c r="R511"/>
  <c r="R512"/>
  <c r="R513"/>
  <c r="R514"/>
  <c r="R515"/>
  <c r="R516"/>
  <c r="R517"/>
  <c r="R518"/>
  <c r="R519"/>
  <c r="R520"/>
  <c r="R521"/>
  <c r="R522"/>
  <c r="R523"/>
  <c r="R524"/>
  <c r="R525"/>
  <c r="R526"/>
  <c r="R527"/>
  <c r="R528"/>
  <c r="R529"/>
  <c r="R530"/>
  <c r="R531"/>
  <c r="R532"/>
  <c r="R533"/>
  <c r="R534"/>
  <c r="R535"/>
  <c r="R536"/>
  <c r="R537"/>
  <c r="R538"/>
  <c r="R539"/>
  <c r="R540"/>
  <c r="R541"/>
  <c r="R542"/>
  <c r="R543"/>
  <c r="R544"/>
  <c r="R545"/>
  <c r="R546"/>
  <c r="R547"/>
  <c r="R548"/>
  <c r="R549"/>
  <c r="R550"/>
  <c r="R551"/>
  <c r="R552"/>
  <c r="R553"/>
  <c r="R554"/>
  <c r="R555"/>
  <c r="R556"/>
  <c r="R557"/>
  <c r="R558"/>
  <c r="R559"/>
  <c r="R560"/>
  <c r="R561"/>
  <c r="R562"/>
  <c r="R563"/>
  <c r="R564"/>
  <c r="R565"/>
  <c r="R566"/>
  <c r="R567"/>
  <c r="R568"/>
  <c r="R569"/>
  <c r="R570"/>
  <c r="R571"/>
  <c r="R572"/>
  <c r="R573"/>
  <c r="R574"/>
  <c r="R575"/>
  <c r="R576"/>
  <c r="R577"/>
  <c r="R578"/>
  <c r="R579"/>
  <c r="R580"/>
  <c r="R581"/>
  <c r="R582"/>
  <c r="R583"/>
  <c r="R584"/>
  <c r="R585"/>
  <c r="R586"/>
  <c r="R587"/>
  <c r="R588"/>
  <c r="R589"/>
  <c r="R590"/>
  <c r="R591"/>
  <c r="R592"/>
  <c r="R593"/>
  <c r="R594"/>
  <c r="R595"/>
  <c r="R596"/>
  <c r="R597"/>
  <c r="R598"/>
  <c r="R599"/>
  <c r="R600"/>
  <c r="R601"/>
  <c r="R602"/>
  <c r="R603"/>
  <c r="R604"/>
  <c r="R605"/>
  <c r="R606"/>
  <c r="R607"/>
  <c r="R608"/>
  <c r="R609"/>
  <c r="R610"/>
  <c r="R611"/>
  <c r="R612"/>
  <c r="R613"/>
  <c r="R614"/>
  <c r="R615"/>
  <c r="R616"/>
  <c r="R617"/>
  <c r="R618"/>
  <c r="R619"/>
  <c r="R620"/>
  <c r="R621"/>
  <c r="R622"/>
  <c r="R623"/>
  <c r="R624"/>
  <c r="R625"/>
  <c r="R626"/>
  <c r="R627"/>
  <c r="R628"/>
  <c r="R629"/>
  <c r="R630"/>
  <c r="R631"/>
  <c r="R632"/>
  <c r="R633"/>
  <c r="R634"/>
  <c r="R635"/>
  <c r="R636"/>
  <c r="R637"/>
  <c r="R638"/>
  <c r="R639"/>
  <c r="R640"/>
  <c r="R641"/>
  <c r="R642"/>
  <c r="R643"/>
  <c r="R644"/>
  <c r="R645"/>
  <c r="R646"/>
  <c r="R647"/>
  <c r="R648"/>
  <c r="R649"/>
  <c r="R650"/>
  <c r="R651"/>
  <c r="R6"/>
  <c r="Q7"/>
  <c r="Q8"/>
  <c r="Q9"/>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88"/>
  <c r="Q89"/>
  <c r="Q90"/>
  <c r="Q91"/>
  <c r="Q92"/>
  <c r="Q93"/>
  <c r="Q94"/>
  <c r="Q95"/>
  <c r="Q96"/>
  <c r="Q97"/>
  <c r="Q98"/>
  <c r="Q99"/>
  <c r="Q100"/>
  <c r="Q101"/>
  <c r="Q102"/>
  <c r="Q103"/>
  <c r="Q104"/>
  <c r="Q105"/>
  <c r="Q106"/>
  <c r="Q107"/>
  <c r="Q108"/>
  <c r="Q109"/>
  <c r="Q110"/>
  <c r="Q111"/>
  <c r="Q112"/>
  <c r="Q113"/>
  <c r="Q114"/>
  <c r="Q115"/>
  <c r="Q116"/>
  <c r="Q117"/>
  <c r="Q118"/>
  <c r="Q119"/>
  <c r="Q120"/>
  <c r="Q121"/>
  <c r="Q122"/>
  <c r="Q123"/>
  <c r="Q124"/>
  <c r="Q125"/>
  <c r="Q126"/>
  <c r="Q127"/>
  <c r="Q128"/>
  <c r="Q129"/>
  <c r="Q130"/>
  <c r="Q131"/>
  <c r="Q132"/>
  <c r="Q133"/>
  <c r="Q134"/>
  <c r="Q135"/>
  <c r="Q136"/>
  <c r="Q137"/>
  <c r="Q138"/>
  <c r="Q139"/>
  <c r="Q140"/>
  <c r="Q141"/>
  <c r="Q142"/>
  <c r="Q143"/>
  <c r="Q144"/>
  <c r="Q145"/>
  <c r="Q146"/>
  <c r="Q147"/>
  <c r="Q148"/>
  <c r="Q149"/>
  <c r="Q150"/>
  <c r="Q151"/>
  <c r="Q152"/>
  <c r="Q153"/>
  <c r="Q154"/>
  <c r="Q155"/>
  <c r="Q156"/>
  <c r="Q157"/>
  <c r="Q158"/>
  <c r="Q159"/>
  <c r="Q160"/>
  <c r="Q161"/>
  <c r="Q162"/>
  <c r="Q163"/>
  <c r="Q164"/>
  <c r="Q165"/>
  <c r="Q166"/>
  <c r="Q167"/>
  <c r="Q168"/>
  <c r="Q169"/>
  <c r="Q170"/>
  <c r="Q171"/>
  <c r="Q172"/>
  <c r="Q173"/>
  <c r="Q174"/>
  <c r="Q175"/>
  <c r="Q176"/>
  <c r="Q177"/>
  <c r="Q178"/>
  <c r="Q179"/>
  <c r="Q180"/>
  <c r="Q181"/>
  <c r="Q182"/>
  <c r="Q183"/>
  <c r="Q184"/>
  <c r="Q185"/>
  <c r="Q186"/>
  <c r="Q187"/>
  <c r="Q188"/>
  <c r="Q189"/>
  <c r="Q190"/>
  <c r="Q191"/>
  <c r="Q192"/>
  <c r="Q193"/>
  <c r="Q194"/>
  <c r="Q195"/>
  <c r="Q196"/>
  <c r="Q197"/>
  <c r="Q198"/>
  <c r="Q199"/>
  <c r="Q200"/>
  <c r="Q201"/>
  <c r="Q202"/>
  <c r="Q203"/>
  <c r="Q204"/>
  <c r="Q205"/>
  <c r="Q206"/>
  <c r="Q207"/>
  <c r="Q208"/>
  <c r="Q209"/>
  <c r="Q210"/>
  <c r="Q211"/>
  <c r="Q212"/>
  <c r="Q213"/>
  <c r="Q214"/>
  <c r="Q215"/>
  <c r="Q216"/>
  <c r="Q217"/>
  <c r="Q218"/>
  <c r="Q219"/>
  <c r="Q220"/>
  <c r="Q221"/>
  <c r="Q222"/>
  <c r="Q223"/>
  <c r="Q224"/>
  <c r="Q225"/>
  <c r="Q226"/>
  <c r="Q227"/>
  <c r="Q228"/>
  <c r="Q229"/>
  <c r="Q230"/>
  <c r="Q231"/>
  <c r="Q232"/>
  <c r="Q233"/>
  <c r="Q234"/>
  <c r="Q235"/>
  <c r="Q236"/>
  <c r="Q237"/>
  <c r="Q238"/>
  <c r="Q239"/>
  <c r="Q240"/>
  <c r="Q241"/>
  <c r="Q242"/>
  <c r="Q243"/>
  <c r="Q244"/>
  <c r="Q245"/>
  <c r="Q246"/>
  <c r="Q247"/>
  <c r="Q248"/>
  <c r="Q249"/>
  <c r="Q250"/>
  <c r="Q251"/>
  <c r="Q252"/>
  <c r="Q253"/>
  <c r="Q254"/>
  <c r="Q255"/>
  <c r="Q256"/>
  <c r="Q257"/>
  <c r="Q258"/>
  <c r="Q259"/>
  <c r="Q260"/>
  <c r="Q261"/>
  <c r="Q262"/>
  <c r="Q263"/>
  <c r="Q264"/>
  <c r="Q265"/>
  <c r="Q266"/>
  <c r="Q267"/>
  <c r="Q268"/>
  <c r="Q269"/>
  <c r="Q270"/>
  <c r="Q271"/>
  <c r="Q272"/>
  <c r="Q273"/>
  <c r="Q274"/>
  <c r="Q275"/>
  <c r="Q276"/>
  <c r="Q277"/>
  <c r="Q278"/>
  <c r="Q279"/>
  <c r="Q280"/>
  <c r="Q281"/>
  <c r="Q282"/>
  <c r="Q283"/>
  <c r="Q284"/>
  <c r="Q285"/>
  <c r="Q286"/>
  <c r="Q287"/>
  <c r="Q288"/>
  <c r="Q289"/>
  <c r="Q290"/>
  <c r="Q291"/>
  <c r="Q292"/>
  <c r="Q293"/>
  <c r="Q294"/>
  <c r="Q295"/>
  <c r="Q296"/>
  <c r="Q297"/>
  <c r="Q298"/>
  <c r="Q299"/>
  <c r="Q300"/>
  <c r="Q301"/>
  <c r="Q302"/>
  <c r="Q303"/>
  <c r="Q304"/>
  <c r="Q305"/>
  <c r="Q306"/>
  <c r="Q307"/>
  <c r="Q308"/>
  <c r="Q309"/>
  <c r="Q310"/>
  <c r="Q311"/>
  <c r="Q312"/>
  <c r="Q313"/>
  <c r="Q314"/>
  <c r="Q315"/>
  <c r="Q316"/>
  <c r="Q317"/>
  <c r="Q318"/>
  <c r="Q319"/>
  <c r="Q320"/>
  <c r="Q321"/>
  <c r="Q322"/>
  <c r="Q323"/>
  <c r="Q324"/>
  <c r="Q325"/>
  <c r="Q326"/>
  <c r="Q327"/>
  <c r="Q328"/>
  <c r="Q329"/>
  <c r="Q330"/>
  <c r="Q331"/>
  <c r="Q332"/>
  <c r="Q333"/>
  <c r="Q334"/>
  <c r="Q335"/>
  <c r="Q336"/>
  <c r="Q337"/>
  <c r="Q338"/>
  <c r="Q339"/>
  <c r="Q340"/>
  <c r="Q341"/>
  <c r="Q342"/>
  <c r="Q343"/>
  <c r="Q344"/>
  <c r="Q345"/>
  <c r="Q346"/>
  <c r="Q347"/>
  <c r="Q348"/>
  <c r="Q349"/>
  <c r="Q350"/>
  <c r="Q351"/>
  <c r="Q352"/>
  <c r="Q353"/>
  <c r="Q354"/>
  <c r="Q355"/>
  <c r="Q356"/>
  <c r="Q357"/>
  <c r="Q358"/>
  <c r="Q359"/>
  <c r="Q360"/>
  <c r="Q361"/>
  <c r="Q362"/>
  <c r="Q363"/>
  <c r="Q364"/>
  <c r="Q365"/>
  <c r="Q366"/>
  <c r="Q367"/>
  <c r="Q368"/>
  <c r="Q369"/>
  <c r="Q370"/>
  <c r="Q371"/>
  <c r="Q372"/>
  <c r="Q373"/>
  <c r="Q374"/>
  <c r="Q375"/>
  <c r="Q376"/>
  <c r="Q377"/>
  <c r="Q378"/>
  <c r="Q379"/>
  <c r="Q380"/>
  <c r="Q381"/>
  <c r="Q382"/>
  <c r="Q383"/>
  <c r="Q384"/>
  <c r="Q385"/>
  <c r="Q386"/>
  <c r="Q387"/>
  <c r="Q388"/>
  <c r="Q389"/>
  <c r="Q390"/>
  <c r="Q391"/>
  <c r="Q392"/>
  <c r="Q393"/>
  <c r="Q394"/>
  <c r="Q395"/>
  <c r="Q396"/>
  <c r="Q397"/>
  <c r="Q398"/>
  <c r="Q399"/>
  <c r="Q400"/>
  <c r="Q401"/>
  <c r="Q402"/>
  <c r="Q403"/>
  <c r="Q404"/>
  <c r="Q405"/>
  <c r="Q406"/>
  <c r="Q407"/>
  <c r="Q408"/>
  <c r="Q409"/>
  <c r="Q410"/>
  <c r="Q411"/>
  <c r="Q412"/>
  <c r="Q413"/>
  <c r="Q414"/>
  <c r="Q415"/>
  <c r="Q416"/>
  <c r="Q417"/>
  <c r="Q418"/>
  <c r="Q419"/>
  <c r="Q420"/>
  <c r="Q421"/>
  <c r="Q422"/>
  <c r="Q423"/>
  <c r="Q424"/>
  <c r="Q425"/>
  <c r="Q426"/>
  <c r="Q427"/>
  <c r="Q428"/>
  <c r="Q429"/>
  <c r="Q430"/>
  <c r="Q431"/>
  <c r="Q432"/>
  <c r="Q433"/>
  <c r="Q434"/>
  <c r="Q435"/>
  <c r="Q436"/>
  <c r="Q437"/>
  <c r="Q438"/>
  <c r="Q439"/>
  <c r="Q440"/>
  <c r="Q441"/>
  <c r="Q442"/>
  <c r="Q443"/>
  <c r="Q444"/>
  <c r="Q445"/>
  <c r="Q446"/>
  <c r="Q447"/>
  <c r="Q448"/>
  <c r="Q449"/>
  <c r="Q450"/>
  <c r="Q451"/>
  <c r="Q452"/>
  <c r="Q453"/>
  <c r="Q454"/>
  <c r="Q455"/>
  <c r="Q456"/>
  <c r="Q457"/>
  <c r="Q458"/>
  <c r="Q459"/>
  <c r="Q460"/>
  <c r="Q461"/>
  <c r="Q462"/>
  <c r="Q463"/>
  <c r="Q464"/>
  <c r="Q465"/>
  <c r="Q466"/>
  <c r="Q467"/>
  <c r="Q468"/>
  <c r="Q469"/>
  <c r="Q470"/>
  <c r="Q471"/>
  <c r="Q472"/>
  <c r="Q473"/>
  <c r="Q474"/>
  <c r="Q475"/>
  <c r="Q476"/>
  <c r="Q477"/>
  <c r="Q478"/>
  <c r="Q479"/>
  <c r="Q480"/>
  <c r="Q481"/>
  <c r="Q482"/>
  <c r="Q483"/>
  <c r="Q484"/>
  <c r="Q485"/>
  <c r="Q486"/>
  <c r="Q487"/>
  <c r="Q488"/>
  <c r="Q489"/>
  <c r="Q490"/>
  <c r="Q491"/>
  <c r="Q492"/>
  <c r="Q493"/>
  <c r="Q494"/>
  <c r="Q495"/>
  <c r="Q496"/>
  <c r="Q497"/>
  <c r="Q498"/>
  <c r="Q499"/>
  <c r="Q500"/>
  <c r="Q501"/>
  <c r="Q502"/>
  <c r="Q503"/>
  <c r="Q504"/>
  <c r="Q505"/>
  <c r="Q506"/>
  <c r="Q507"/>
  <c r="Q508"/>
  <c r="Q509"/>
  <c r="Q510"/>
  <c r="Q511"/>
  <c r="Q512"/>
  <c r="Q513"/>
  <c r="Q514"/>
  <c r="Q515"/>
  <c r="Q516"/>
  <c r="Q517"/>
  <c r="Q518"/>
  <c r="Q519"/>
  <c r="Q520"/>
  <c r="Q521"/>
  <c r="Q522"/>
  <c r="Q523"/>
  <c r="Q524"/>
  <c r="Q525"/>
  <c r="Q526"/>
  <c r="Q527"/>
  <c r="Q528"/>
  <c r="Q529"/>
  <c r="Q530"/>
  <c r="Q531"/>
  <c r="Q532"/>
  <c r="Q533"/>
  <c r="Q534"/>
  <c r="Q535"/>
  <c r="Q536"/>
  <c r="Q537"/>
  <c r="Q538"/>
  <c r="Q539"/>
  <c r="Q540"/>
  <c r="Q541"/>
  <c r="Q542"/>
  <c r="Q543"/>
  <c r="Q544"/>
  <c r="Q545"/>
  <c r="Q546"/>
  <c r="Q547"/>
  <c r="Q548"/>
  <c r="Q549"/>
  <c r="Q550"/>
  <c r="Q551"/>
  <c r="Q552"/>
  <c r="Q553"/>
  <c r="Q554"/>
  <c r="Q555"/>
  <c r="Q556"/>
  <c r="Q557"/>
  <c r="Q558"/>
  <c r="Q559"/>
  <c r="Q560"/>
  <c r="Q561"/>
  <c r="Q562"/>
  <c r="Q563"/>
  <c r="Q564"/>
  <c r="Q565"/>
  <c r="Q566"/>
  <c r="Q567"/>
  <c r="Q568"/>
  <c r="Q569"/>
  <c r="Q570"/>
  <c r="Q571"/>
  <c r="Q572"/>
  <c r="Q573"/>
  <c r="Q574"/>
  <c r="Q575"/>
  <c r="Q576"/>
  <c r="Q577"/>
  <c r="Q578"/>
  <c r="Q579"/>
  <c r="Q580"/>
  <c r="Q581"/>
  <c r="Q582"/>
  <c r="Q583"/>
  <c r="Q584"/>
  <c r="Q585"/>
  <c r="Q586"/>
  <c r="Q587"/>
  <c r="Q588"/>
  <c r="Q589"/>
  <c r="Q590"/>
  <c r="Q591"/>
  <c r="Q592"/>
  <c r="Q593"/>
  <c r="Q594"/>
  <c r="Q595"/>
  <c r="Q596"/>
  <c r="Q597"/>
  <c r="Q598"/>
  <c r="Q599"/>
  <c r="Q600"/>
  <c r="Q601"/>
  <c r="Q602"/>
  <c r="Q603"/>
  <c r="Q604"/>
  <c r="Q605"/>
  <c r="Q606"/>
  <c r="Q607"/>
  <c r="Q608"/>
  <c r="Q609"/>
  <c r="Q610"/>
  <c r="Q611"/>
  <c r="Q612"/>
  <c r="Q613"/>
  <c r="Q614"/>
  <c r="Q615"/>
  <c r="Q616"/>
  <c r="Q617"/>
  <c r="Q618"/>
  <c r="Q619"/>
  <c r="Q620"/>
  <c r="Q621"/>
  <c r="Q622"/>
  <c r="Q623"/>
  <c r="Q624"/>
  <c r="Q625"/>
  <c r="Q626"/>
  <c r="Q627"/>
  <c r="Q628"/>
  <c r="Q629"/>
  <c r="Q630"/>
  <c r="Q631"/>
  <c r="Q632"/>
  <c r="Q633"/>
  <c r="Q634"/>
  <c r="Q635"/>
  <c r="Q636"/>
  <c r="Q637"/>
  <c r="Q638"/>
  <c r="Q639"/>
  <c r="Q640"/>
  <c r="Q641"/>
  <c r="Q642"/>
  <c r="Q643"/>
  <c r="Q644"/>
  <c r="Q645"/>
  <c r="Q646"/>
  <c r="Q647"/>
  <c r="Q648"/>
  <c r="Q649"/>
  <c r="Q650"/>
  <c r="Q651"/>
  <c r="Q6"/>
  <c r="N7"/>
  <c r="N8"/>
  <c r="N9"/>
  <c r="N10"/>
  <c r="N11"/>
  <c r="N12"/>
  <c r="N13"/>
  <c r="N14"/>
  <c r="N15"/>
  <c r="N16"/>
  <c r="N17"/>
  <c r="N18"/>
  <c r="N19"/>
  <c r="N20"/>
  <c r="N21"/>
  <c r="N22"/>
  <c r="N23"/>
  <c r="N24"/>
  <c r="N25"/>
  <c r="N26"/>
  <c r="N27"/>
  <c r="N28"/>
  <c r="N29"/>
  <c r="N30"/>
  <c r="N31"/>
  <c r="N32"/>
  <c r="N33"/>
  <c r="N34"/>
  <c r="N35"/>
  <c r="N36"/>
  <c r="N37"/>
  <c r="N38"/>
  <c r="N39"/>
  <c r="N40"/>
  <c r="N41"/>
  <c r="N42"/>
  <c r="N43"/>
  <c r="N44"/>
  <c r="N45"/>
  <c r="N46"/>
  <c r="N47"/>
  <c r="N48"/>
  <c r="N49"/>
  <c r="N50"/>
  <c r="N51"/>
  <c r="N52"/>
  <c r="N53"/>
  <c r="N54"/>
  <c r="N55"/>
  <c r="N56"/>
  <c r="N57"/>
  <c r="N58"/>
  <c r="N59"/>
  <c r="N60"/>
  <c r="N61"/>
  <c r="N62"/>
  <c r="N63"/>
  <c r="N64"/>
  <c r="N65"/>
  <c r="N66"/>
  <c r="N67"/>
  <c r="N68"/>
  <c r="N69"/>
  <c r="N70"/>
  <c r="N71"/>
  <c r="N72"/>
  <c r="N73"/>
  <c r="N74"/>
  <c r="N75"/>
  <c r="N76"/>
  <c r="N77"/>
  <c r="N78"/>
  <c r="N79"/>
  <c r="N80"/>
  <c r="N81"/>
  <c r="N82"/>
  <c r="N83"/>
  <c r="N84"/>
  <c r="N85"/>
  <c r="N86"/>
  <c r="N87"/>
  <c r="N88"/>
  <c r="N89"/>
  <c r="N90"/>
  <c r="N91"/>
  <c r="N92"/>
  <c r="N93"/>
  <c r="N94"/>
  <c r="N95"/>
  <c r="N96"/>
  <c r="N97"/>
  <c r="N98"/>
  <c r="N99"/>
  <c r="N100"/>
  <c r="N101"/>
  <c r="N102"/>
  <c r="N103"/>
  <c r="N104"/>
  <c r="N105"/>
  <c r="N106"/>
  <c r="N107"/>
  <c r="N108"/>
  <c r="N109"/>
  <c r="N110"/>
  <c r="N111"/>
  <c r="N112"/>
  <c r="N113"/>
  <c r="N114"/>
  <c r="N115"/>
  <c r="N116"/>
  <c r="N117"/>
  <c r="N118"/>
  <c r="N119"/>
  <c r="N120"/>
  <c r="N121"/>
  <c r="N122"/>
  <c r="N123"/>
  <c r="N124"/>
  <c r="N125"/>
  <c r="N126"/>
  <c r="N127"/>
  <c r="N128"/>
  <c r="N129"/>
  <c r="N130"/>
  <c r="N131"/>
  <c r="N132"/>
  <c r="N133"/>
  <c r="N134"/>
  <c r="N135"/>
  <c r="N136"/>
  <c r="N137"/>
  <c r="N138"/>
  <c r="N139"/>
  <c r="N140"/>
  <c r="N141"/>
  <c r="N142"/>
  <c r="N143"/>
  <c r="N144"/>
  <c r="N145"/>
  <c r="N146"/>
  <c r="N147"/>
  <c r="N148"/>
  <c r="N149"/>
  <c r="N150"/>
  <c r="N151"/>
  <c r="N152"/>
  <c r="N153"/>
  <c r="N154"/>
  <c r="N155"/>
  <c r="N156"/>
  <c r="N157"/>
  <c r="N158"/>
  <c r="N159"/>
  <c r="N160"/>
  <c r="N161"/>
  <c r="N162"/>
  <c r="N163"/>
  <c r="N164"/>
  <c r="N165"/>
  <c r="N166"/>
  <c r="N167"/>
  <c r="N168"/>
  <c r="N169"/>
  <c r="N170"/>
  <c r="N171"/>
  <c r="N172"/>
  <c r="N173"/>
  <c r="N174"/>
  <c r="N175"/>
  <c r="N176"/>
  <c r="N177"/>
  <c r="N178"/>
  <c r="N179"/>
  <c r="N180"/>
  <c r="N181"/>
  <c r="N182"/>
  <c r="N183"/>
  <c r="N184"/>
  <c r="N185"/>
  <c r="N186"/>
  <c r="N187"/>
  <c r="N188"/>
  <c r="N189"/>
  <c r="N190"/>
  <c r="N191"/>
  <c r="N192"/>
  <c r="N193"/>
  <c r="N194"/>
  <c r="N195"/>
  <c r="N196"/>
  <c r="N197"/>
  <c r="N198"/>
  <c r="N199"/>
  <c r="N200"/>
  <c r="N201"/>
  <c r="N202"/>
  <c r="N203"/>
  <c r="N204"/>
  <c r="N205"/>
  <c r="N206"/>
  <c r="N207"/>
  <c r="N208"/>
  <c r="N209"/>
  <c r="N210"/>
  <c r="N211"/>
  <c r="N212"/>
  <c r="N213"/>
  <c r="N214"/>
  <c r="N215"/>
  <c r="N216"/>
  <c r="N217"/>
  <c r="N218"/>
  <c r="N219"/>
  <c r="N220"/>
  <c r="N221"/>
  <c r="N222"/>
  <c r="N223"/>
  <c r="N224"/>
  <c r="N225"/>
  <c r="N226"/>
  <c r="N227"/>
  <c r="N228"/>
  <c r="N229"/>
  <c r="N230"/>
  <c r="N231"/>
  <c r="N232"/>
  <c r="N233"/>
  <c r="N234"/>
  <c r="N235"/>
  <c r="N236"/>
  <c r="N237"/>
  <c r="N238"/>
  <c r="N239"/>
  <c r="N240"/>
  <c r="N241"/>
  <c r="N242"/>
  <c r="N243"/>
  <c r="N244"/>
  <c r="N245"/>
  <c r="N246"/>
  <c r="N247"/>
  <c r="N248"/>
  <c r="N249"/>
  <c r="N250"/>
  <c r="N251"/>
  <c r="N252"/>
  <c r="N253"/>
  <c r="N254"/>
  <c r="N255"/>
  <c r="N256"/>
  <c r="N257"/>
  <c r="N258"/>
  <c r="N259"/>
  <c r="N260"/>
  <c r="N261"/>
  <c r="N262"/>
  <c r="N263"/>
  <c r="N264"/>
  <c r="N265"/>
  <c r="N266"/>
  <c r="N267"/>
  <c r="N268"/>
  <c r="N269"/>
  <c r="N270"/>
  <c r="N271"/>
  <c r="N272"/>
  <c r="N273"/>
  <c r="N274"/>
  <c r="N275"/>
  <c r="N276"/>
  <c r="N277"/>
  <c r="N278"/>
  <c r="N279"/>
  <c r="N280"/>
  <c r="N281"/>
  <c r="N282"/>
  <c r="N283"/>
  <c r="N284"/>
  <c r="N285"/>
  <c r="N286"/>
  <c r="N287"/>
  <c r="N288"/>
  <c r="N289"/>
  <c r="N290"/>
  <c r="N291"/>
  <c r="N292"/>
  <c r="N293"/>
  <c r="N294"/>
  <c r="N295"/>
  <c r="N296"/>
  <c r="N297"/>
  <c r="N298"/>
  <c r="N299"/>
  <c r="N300"/>
  <c r="N301"/>
  <c r="N302"/>
  <c r="N303"/>
  <c r="N304"/>
  <c r="N305"/>
  <c r="N306"/>
  <c r="N307"/>
  <c r="N308"/>
  <c r="N309"/>
  <c r="N310"/>
  <c r="N311"/>
  <c r="N312"/>
  <c r="N313"/>
  <c r="N314"/>
  <c r="N315"/>
  <c r="N316"/>
  <c r="N317"/>
  <c r="N318"/>
  <c r="N319"/>
  <c r="N320"/>
  <c r="N321"/>
  <c r="N322"/>
  <c r="N323"/>
  <c r="N324"/>
  <c r="N325"/>
  <c r="N326"/>
  <c r="N327"/>
  <c r="N328"/>
  <c r="N329"/>
  <c r="N330"/>
  <c r="N331"/>
  <c r="N332"/>
  <c r="N333"/>
  <c r="N334"/>
  <c r="N335"/>
  <c r="N336"/>
  <c r="N337"/>
  <c r="N338"/>
  <c r="N339"/>
  <c r="N340"/>
  <c r="N341"/>
  <c r="N342"/>
  <c r="N343"/>
  <c r="N344"/>
  <c r="N345"/>
  <c r="N346"/>
  <c r="N347"/>
  <c r="N348"/>
  <c r="N349"/>
  <c r="N350"/>
  <c r="N351"/>
  <c r="N352"/>
  <c r="N353"/>
  <c r="N354"/>
  <c r="N355"/>
  <c r="N356"/>
  <c r="N357"/>
  <c r="N358"/>
  <c r="N359"/>
  <c r="N360"/>
  <c r="N361"/>
  <c r="N362"/>
  <c r="N363"/>
  <c r="N364"/>
  <c r="N365"/>
  <c r="N366"/>
  <c r="N367"/>
  <c r="N368"/>
  <c r="N369"/>
  <c r="N370"/>
  <c r="N371"/>
  <c r="N372"/>
  <c r="N373"/>
  <c r="N374"/>
  <c r="N375"/>
  <c r="N376"/>
  <c r="N377"/>
  <c r="N378"/>
  <c r="N379"/>
  <c r="N380"/>
  <c r="N381"/>
  <c r="N382"/>
  <c r="N383"/>
  <c r="N384"/>
  <c r="N385"/>
  <c r="N386"/>
  <c r="N387"/>
  <c r="N388"/>
  <c r="N389"/>
  <c r="N390"/>
  <c r="N391"/>
  <c r="N392"/>
  <c r="N393"/>
  <c r="N394"/>
  <c r="N395"/>
  <c r="N396"/>
  <c r="N397"/>
  <c r="N398"/>
  <c r="N399"/>
  <c r="N400"/>
  <c r="N401"/>
  <c r="N402"/>
  <c r="N403"/>
  <c r="N404"/>
  <c r="N405"/>
  <c r="N406"/>
  <c r="N407"/>
  <c r="N408"/>
  <c r="N409"/>
  <c r="N410"/>
  <c r="N411"/>
  <c r="N412"/>
  <c r="N413"/>
  <c r="N414"/>
  <c r="N415"/>
  <c r="N416"/>
  <c r="N417"/>
  <c r="N418"/>
  <c r="N419"/>
  <c r="N420"/>
  <c r="N421"/>
  <c r="N422"/>
  <c r="N423"/>
  <c r="N424"/>
  <c r="N425"/>
  <c r="N426"/>
  <c r="N427"/>
  <c r="N428"/>
  <c r="N429"/>
  <c r="N430"/>
  <c r="N431"/>
  <c r="N432"/>
  <c r="N433"/>
  <c r="N434"/>
  <c r="N435"/>
  <c r="N436"/>
  <c r="N437"/>
  <c r="N438"/>
  <c r="N439"/>
  <c r="N440"/>
  <c r="N441"/>
  <c r="N442"/>
  <c r="N443"/>
  <c r="N444"/>
  <c r="N445"/>
  <c r="N446"/>
  <c r="N447"/>
  <c r="N448"/>
  <c r="N449"/>
  <c r="N450"/>
  <c r="N451"/>
  <c r="N452"/>
  <c r="N453"/>
  <c r="N454"/>
  <c r="N455"/>
  <c r="N456"/>
  <c r="N457"/>
  <c r="N458"/>
  <c r="N459"/>
  <c r="N460"/>
  <c r="N461"/>
  <c r="N462"/>
  <c r="N463"/>
  <c r="N464"/>
  <c r="N465"/>
  <c r="N466"/>
  <c r="N467"/>
  <c r="N468"/>
  <c r="N469"/>
  <c r="N470"/>
  <c r="N471"/>
  <c r="N472"/>
  <c r="N473"/>
  <c r="N474"/>
  <c r="N475"/>
  <c r="N476"/>
  <c r="N477"/>
  <c r="N478"/>
  <c r="N479"/>
  <c r="N480"/>
  <c r="N481"/>
  <c r="N482"/>
  <c r="N483"/>
  <c r="N484"/>
  <c r="N485"/>
  <c r="N486"/>
  <c r="N487"/>
  <c r="N488"/>
  <c r="N489"/>
  <c r="N490"/>
  <c r="N491"/>
  <c r="N492"/>
  <c r="N493"/>
  <c r="N494"/>
  <c r="N495"/>
  <c r="N496"/>
  <c r="N497"/>
  <c r="N498"/>
  <c r="N499"/>
  <c r="N500"/>
  <c r="N501"/>
  <c r="N502"/>
  <c r="N503"/>
  <c r="N504"/>
  <c r="N505"/>
  <c r="N506"/>
  <c r="N507"/>
  <c r="N508"/>
  <c r="N509"/>
  <c r="N510"/>
  <c r="N511"/>
  <c r="N512"/>
  <c r="N513"/>
  <c r="N514"/>
  <c r="N515"/>
  <c r="N516"/>
  <c r="N517"/>
  <c r="N518"/>
  <c r="N519"/>
  <c r="N520"/>
  <c r="N521"/>
  <c r="N522"/>
  <c r="N523"/>
  <c r="N524"/>
  <c r="N525"/>
  <c r="N526"/>
  <c r="N527"/>
  <c r="N528"/>
  <c r="N529"/>
  <c r="N530"/>
  <c r="N531"/>
  <c r="N532"/>
  <c r="N533"/>
  <c r="N534"/>
  <c r="N535"/>
  <c r="N536"/>
  <c r="N537"/>
  <c r="N538"/>
  <c r="N539"/>
  <c r="N540"/>
  <c r="N541"/>
  <c r="N542"/>
  <c r="N543"/>
  <c r="N544"/>
  <c r="N545"/>
  <c r="N546"/>
  <c r="N547"/>
  <c r="N548"/>
  <c r="N549"/>
  <c r="N550"/>
  <c r="N551"/>
  <c r="N552"/>
  <c r="N553"/>
  <c r="N554"/>
  <c r="N555"/>
  <c r="N556"/>
  <c r="N557"/>
  <c r="N558"/>
  <c r="N559"/>
  <c r="N560"/>
  <c r="N561"/>
  <c r="N562"/>
  <c r="N563"/>
  <c r="N564"/>
  <c r="N565"/>
  <c r="N566"/>
  <c r="N567"/>
  <c r="N568"/>
  <c r="N569"/>
  <c r="N570"/>
  <c r="N571"/>
  <c r="N572"/>
  <c r="N573"/>
  <c r="N574"/>
  <c r="N575"/>
  <c r="N576"/>
  <c r="N577"/>
  <c r="N578"/>
  <c r="N579"/>
  <c r="N580"/>
  <c r="N581"/>
  <c r="N582"/>
  <c r="N583"/>
  <c r="N584"/>
  <c r="N585"/>
  <c r="N586"/>
  <c r="N587"/>
  <c r="N588"/>
  <c r="N589"/>
  <c r="N590"/>
  <c r="N591"/>
  <c r="N592"/>
  <c r="N593"/>
  <c r="N594"/>
  <c r="N595"/>
  <c r="N596"/>
  <c r="N597"/>
  <c r="N598"/>
  <c r="N599"/>
  <c r="N600"/>
  <c r="N601"/>
  <c r="N602"/>
  <c r="N603"/>
  <c r="N604"/>
  <c r="N605"/>
  <c r="N606"/>
  <c r="N607"/>
  <c r="N608"/>
  <c r="N609"/>
  <c r="N610"/>
  <c r="N611"/>
  <c r="N612"/>
  <c r="N613"/>
  <c r="N614"/>
  <c r="N615"/>
  <c r="N616"/>
  <c r="N617"/>
  <c r="N618"/>
  <c r="N619"/>
  <c r="N620"/>
  <c r="N621"/>
  <c r="N622"/>
  <c r="N623"/>
  <c r="N624"/>
  <c r="N625"/>
  <c r="N626"/>
  <c r="N627"/>
  <c r="N628"/>
  <c r="N629"/>
  <c r="N630"/>
  <c r="N631"/>
  <c r="N632"/>
  <c r="N633"/>
  <c r="N634"/>
  <c r="N635"/>
  <c r="N636"/>
  <c r="N637"/>
  <c r="N638"/>
  <c r="N639"/>
  <c r="N640"/>
  <c r="N641"/>
  <c r="N642"/>
  <c r="N643"/>
  <c r="N644"/>
  <c r="N645"/>
  <c r="N646"/>
  <c r="N647"/>
  <c r="N648"/>
  <c r="N649"/>
  <c r="N650"/>
  <c r="N651"/>
  <c r="N6"/>
  <c r="M7"/>
  <c r="M8"/>
  <c r="M9"/>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78"/>
  <c r="M79"/>
  <c r="M80"/>
  <c r="M81"/>
  <c r="M82"/>
  <c r="M83"/>
  <c r="M84"/>
  <c r="M85"/>
  <c r="M86"/>
  <c r="M87"/>
  <c r="M88"/>
  <c r="M89"/>
  <c r="M90"/>
  <c r="M91"/>
  <c r="M92"/>
  <c r="M93"/>
  <c r="M94"/>
  <c r="M95"/>
  <c r="M96"/>
  <c r="M97"/>
  <c r="M98"/>
  <c r="M99"/>
  <c r="M100"/>
  <c r="M101"/>
  <c r="M102"/>
  <c r="M103"/>
  <c r="M104"/>
  <c r="M105"/>
  <c r="M106"/>
  <c r="M107"/>
  <c r="M108"/>
  <c r="M109"/>
  <c r="M110"/>
  <c r="M111"/>
  <c r="M112"/>
  <c r="M113"/>
  <c r="M114"/>
  <c r="M115"/>
  <c r="M116"/>
  <c r="M117"/>
  <c r="M118"/>
  <c r="M119"/>
  <c r="M120"/>
  <c r="M121"/>
  <c r="M122"/>
  <c r="M123"/>
  <c r="M124"/>
  <c r="M125"/>
  <c r="M126"/>
  <c r="M127"/>
  <c r="M128"/>
  <c r="M129"/>
  <c r="M130"/>
  <c r="M131"/>
  <c r="M132"/>
  <c r="M133"/>
  <c r="M134"/>
  <c r="M135"/>
  <c r="M136"/>
  <c r="M137"/>
  <c r="M138"/>
  <c r="M139"/>
  <c r="M140"/>
  <c r="M141"/>
  <c r="M142"/>
  <c r="M143"/>
  <c r="M144"/>
  <c r="M145"/>
  <c r="M146"/>
  <c r="M147"/>
  <c r="M148"/>
  <c r="M149"/>
  <c r="M150"/>
  <c r="M151"/>
  <c r="M152"/>
  <c r="M153"/>
  <c r="M154"/>
  <c r="M155"/>
  <c r="M156"/>
  <c r="M157"/>
  <c r="M158"/>
  <c r="M159"/>
  <c r="M160"/>
  <c r="M161"/>
  <c r="M162"/>
  <c r="M163"/>
  <c r="M164"/>
  <c r="M165"/>
  <c r="M166"/>
  <c r="M167"/>
  <c r="M168"/>
  <c r="M169"/>
  <c r="M170"/>
  <c r="M171"/>
  <c r="M172"/>
  <c r="M173"/>
  <c r="M174"/>
  <c r="M175"/>
  <c r="M176"/>
  <c r="M177"/>
  <c r="M178"/>
  <c r="M179"/>
  <c r="M180"/>
  <c r="M181"/>
  <c r="M182"/>
  <c r="M183"/>
  <c r="M184"/>
  <c r="M185"/>
  <c r="M186"/>
  <c r="M187"/>
  <c r="M188"/>
  <c r="M189"/>
  <c r="M190"/>
  <c r="M191"/>
  <c r="M192"/>
  <c r="M193"/>
  <c r="M194"/>
  <c r="M195"/>
  <c r="M196"/>
  <c r="M197"/>
  <c r="M198"/>
  <c r="M199"/>
  <c r="M200"/>
  <c r="M201"/>
  <c r="M202"/>
  <c r="M203"/>
  <c r="M204"/>
  <c r="M205"/>
  <c r="M206"/>
  <c r="M207"/>
  <c r="M208"/>
  <c r="M209"/>
  <c r="M210"/>
  <c r="M211"/>
  <c r="M212"/>
  <c r="M213"/>
  <c r="M214"/>
  <c r="M215"/>
  <c r="M216"/>
  <c r="M217"/>
  <c r="M218"/>
  <c r="M219"/>
  <c r="M220"/>
  <c r="M221"/>
  <c r="M222"/>
  <c r="M223"/>
  <c r="M224"/>
  <c r="M225"/>
  <c r="M226"/>
  <c r="M227"/>
  <c r="M228"/>
  <c r="M229"/>
  <c r="M230"/>
  <c r="M231"/>
  <c r="M232"/>
  <c r="M233"/>
  <c r="M234"/>
  <c r="M235"/>
  <c r="M236"/>
  <c r="M237"/>
  <c r="M238"/>
  <c r="M239"/>
  <c r="M240"/>
  <c r="M241"/>
  <c r="M242"/>
  <c r="M243"/>
  <c r="M244"/>
  <c r="M245"/>
  <c r="M246"/>
  <c r="M247"/>
  <c r="M248"/>
  <c r="M249"/>
  <c r="M250"/>
  <c r="M251"/>
  <c r="M252"/>
  <c r="M253"/>
  <c r="M254"/>
  <c r="M255"/>
  <c r="M256"/>
  <c r="M257"/>
  <c r="M258"/>
  <c r="M259"/>
  <c r="M260"/>
  <c r="M261"/>
  <c r="M262"/>
  <c r="M263"/>
  <c r="M264"/>
  <c r="M265"/>
  <c r="M266"/>
  <c r="M267"/>
  <c r="M268"/>
  <c r="M269"/>
  <c r="M270"/>
  <c r="M271"/>
  <c r="M272"/>
  <c r="M273"/>
  <c r="M274"/>
  <c r="M275"/>
  <c r="M276"/>
  <c r="M277"/>
  <c r="M278"/>
  <c r="M279"/>
  <c r="M280"/>
  <c r="M281"/>
  <c r="M282"/>
  <c r="M283"/>
  <c r="M284"/>
  <c r="M285"/>
  <c r="M286"/>
  <c r="M287"/>
  <c r="M288"/>
  <c r="M289"/>
  <c r="M290"/>
  <c r="M291"/>
  <c r="M292"/>
  <c r="M293"/>
  <c r="M294"/>
  <c r="M295"/>
  <c r="M296"/>
  <c r="M297"/>
  <c r="M298"/>
  <c r="M299"/>
  <c r="M300"/>
  <c r="M301"/>
  <c r="M302"/>
  <c r="M303"/>
  <c r="M304"/>
  <c r="M305"/>
  <c r="M306"/>
  <c r="M307"/>
  <c r="M308"/>
  <c r="M309"/>
  <c r="M310"/>
  <c r="M311"/>
  <c r="M312"/>
  <c r="M313"/>
  <c r="M314"/>
  <c r="M315"/>
  <c r="M316"/>
  <c r="M317"/>
  <c r="M318"/>
  <c r="M319"/>
  <c r="M320"/>
  <c r="M321"/>
  <c r="M322"/>
  <c r="M323"/>
  <c r="M324"/>
  <c r="M325"/>
  <c r="M326"/>
  <c r="M327"/>
  <c r="M328"/>
  <c r="M329"/>
  <c r="M330"/>
  <c r="M331"/>
  <c r="M332"/>
  <c r="M333"/>
  <c r="M334"/>
  <c r="M335"/>
  <c r="M336"/>
  <c r="M337"/>
  <c r="M338"/>
  <c r="M339"/>
  <c r="M340"/>
  <c r="M341"/>
  <c r="M342"/>
  <c r="M343"/>
  <c r="M344"/>
  <c r="M345"/>
  <c r="M346"/>
  <c r="M347"/>
  <c r="M348"/>
  <c r="M349"/>
  <c r="M350"/>
  <c r="M351"/>
  <c r="M352"/>
  <c r="M353"/>
  <c r="M354"/>
  <c r="M355"/>
  <c r="M356"/>
  <c r="M357"/>
  <c r="M358"/>
  <c r="M359"/>
  <c r="M360"/>
  <c r="M361"/>
  <c r="M362"/>
  <c r="M363"/>
  <c r="M364"/>
  <c r="M365"/>
  <c r="M366"/>
  <c r="M367"/>
  <c r="M368"/>
  <c r="M369"/>
  <c r="M370"/>
  <c r="M371"/>
  <c r="M372"/>
  <c r="M373"/>
  <c r="M374"/>
  <c r="M375"/>
  <c r="M376"/>
  <c r="M377"/>
  <c r="M378"/>
  <c r="M379"/>
  <c r="M380"/>
  <c r="M381"/>
  <c r="M382"/>
  <c r="M383"/>
  <c r="M384"/>
  <c r="M385"/>
  <c r="M386"/>
  <c r="M387"/>
  <c r="M388"/>
  <c r="M389"/>
  <c r="M390"/>
  <c r="M391"/>
  <c r="M392"/>
  <c r="M393"/>
  <c r="M394"/>
  <c r="M395"/>
  <c r="M396"/>
  <c r="M397"/>
  <c r="M398"/>
  <c r="M399"/>
  <c r="M400"/>
  <c r="M401"/>
  <c r="M402"/>
  <c r="M403"/>
  <c r="M404"/>
  <c r="M405"/>
  <c r="M406"/>
  <c r="M407"/>
  <c r="M408"/>
  <c r="M409"/>
  <c r="M410"/>
  <c r="M411"/>
  <c r="M412"/>
  <c r="M413"/>
  <c r="M414"/>
  <c r="M415"/>
  <c r="M416"/>
  <c r="M417"/>
  <c r="M418"/>
  <c r="M419"/>
  <c r="M420"/>
  <c r="M421"/>
  <c r="M422"/>
  <c r="M423"/>
  <c r="M424"/>
  <c r="M425"/>
  <c r="M426"/>
  <c r="M427"/>
  <c r="M428"/>
  <c r="M429"/>
  <c r="M430"/>
  <c r="M431"/>
  <c r="M432"/>
  <c r="M433"/>
  <c r="M434"/>
  <c r="M435"/>
  <c r="M436"/>
  <c r="M437"/>
  <c r="M438"/>
  <c r="M439"/>
  <c r="M440"/>
  <c r="M441"/>
  <c r="M442"/>
  <c r="M443"/>
  <c r="M444"/>
  <c r="M445"/>
  <c r="M446"/>
  <c r="M447"/>
  <c r="M448"/>
  <c r="M449"/>
  <c r="M450"/>
  <c r="M451"/>
  <c r="M452"/>
  <c r="M453"/>
  <c r="M454"/>
  <c r="M455"/>
  <c r="M456"/>
  <c r="M457"/>
  <c r="M458"/>
  <c r="M459"/>
  <c r="M460"/>
  <c r="M461"/>
  <c r="M462"/>
  <c r="M463"/>
  <c r="M464"/>
  <c r="M465"/>
  <c r="M466"/>
  <c r="M467"/>
  <c r="M468"/>
  <c r="M469"/>
  <c r="M470"/>
  <c r="M471"/>
  <c r="M472"/>
  <c r="M473"/>
  <c r="M474"/>
  <c r="M475"/>
  <c r="M476"/>
  <c r="M477"/>
  <c r="M478"/>
  <c r="M479"/>
  <c r="M480"/>
  <c r="M481"/>
  <c r="M482"/>
  <c r="M483"/>
  <c r="M484"/>
  <c r="M485"/>
  <c r="M486"/>
  <c r="M487"/>
  <c r="M488"/>
  <c r="M489"/>
  <c r="M490"/>
  <c r="M491"/>
  <c r="M492"/>
  <c r="M493"/>
  <c r="M494"/>
  <c r="M495"/>
  <c r="M496"/>
  <c r="M497"/>
  <c r="M498"/>
  <c r="M499"/>
  <c r="M500"/>
  <c r="M501"/>
  <c r="M502"/>
  <c r="M503"/>
  <c r="M504"/>
  <c r="M505"/>
  <c r="M506"/>
  <c r="M507"/>
  <c r="M508"/>
  <c r="M509"/>
  <c r="M510"/>
  <c r="M511"/>
  <c r="M512"/>
  <c r="M513"/>
  <c r="M514"/>
  <c r="M515"/>
  <c r="M516"/>
  <c r="M517"/>
  <c r="M518"/>
  <c r="M519"/>
  <c r="M520"/>
  <c r="M521"/>
  <c r="M522"/>
  <c r="M523"/>
  <c r="M524"/>
  <c r="M525"/>
  <c r="M526"/>
  <c r="M527"/>
  <c r="M528"/>
  <c r="M529"/>
  <c r="M530"/>
  <c r="M531"/>
  <c r="M532"/>
  <c r="M533"/>
  <c r="M534"/>
  <c r="M535"/>
  <c r="M536"/>
  <c r="M537"/>
  <c r="M538"/>
  <c r="M539"/>
  <c r="M540"/>
  <c r="M541"/>
  <c r="M542"/>
  <c r="M543"/>
  <c r="M544"/>
  <c r="M545"/>
  <c r="M546"/>
  <c r="M547"/>
  <c r="M548"/>
  <c r="M549"/>
  <c r="M550"/>
  <c r="M551"/>
  <c r="M552"/>
  <c r="M553"/>
  <c r="M554"/>
  <c r="M555"/>
  <c r="M556"/>
  <c r="M557"/>
  <c r="M558"/>
  <c r="M559"/>
  <c r="M560"/>
  <c r="M561"/>
  <c r="M562"/>
  <c r="M563"/>
  <c r="M564"/>
  <c r="M565"/>
  <c r="M566"/>
  <c r="M567"/>
  <c r="M568"/>
  <c r="M569"/>
  <c r="M570"/>
  <c r="M571"/>
  <c r="M572"/>
  <c r="M573"/>
  <c r="M574"/>
  <c r="M575"/>
  <c r="M576"/>
  <c r="M577"/>
  <c r="M578"/>
  <c r="M579"/>
  <c r="M580"/>
  <c r="M581"/>
  <c r="M582"/>
  <c r="M583"/>
  <c r="M584"/>
  <c r="M585"/>
  <c r="M586"/>
  <c r="M587"/>
  <c r="M588"/>
  <c r="M589"/>
  <c r="M590"/>
  <c r="M591"/>
  <c r="M592"/>
  <c r="M593"/>
  <c r="M594"/>
  <c r="M595"/>
  <c r="M596"/>
  <c r="M597"/>
  <c r="M598"/>
  <c r="M599"/>
  <c r="M600"/>
  <c r="M601"/>
  <c r="M602"/>
  <c r="M603"/>
  <c r="M604"/>
  <c r="M605"/>
  <c r="M606"/>
  <c r="M607"/>
  <c r="M608"/>
  <c r="M609"/>
  <c r="M610"/>
  <c r="M611"/>
  <c r="M612"/>
  <c r="M613"/>
  <c r="M614"/>
  <c r="M615"/>
  <c r="M616"/>
  <c r="M617"/>
  <c r="M618"/>
  <c r="M619"/>
  <c r="M620"/>
  <c r="M621"/>
  <c r="M622"/>
  <c r="M623"/>
  <c r="M624"/>
  <c r="M625"/>
  <c r="M626"/>
  <c r="M627"/>
  <c r="M628"/>
  <c r="M629"/>
  <c r="M630"/>
  <c r="M631"/>
  <c r="M632"/>
  <c r="M633"/>
  <c r="M634"/>
  <c r="M635"/>
  <c r="M636"/>
  <c r="M637"/>
  <c r="M638"/>
  <c r="M639"/>
  <c r="M640"/>
  <c r="M641"/>
  <c r="M642"/>
  <c r="M643"/>
  <c r="M644"/>
  <c r="M645"/>
  <c r="M646"/>
  <c r="M647"/>
  <c r="M648"/>
  <c r="M649"/>
  <c r="M650"/>
  <c r="M651"/>
  <c r="M6"/>
  <c r="L7"/>
  <c r="L8"/>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76"/>
  <c r="L177"/>
  <c r="L178"/>
  <c r="L179"/>
  <c r="L180"/>
  <c r="L181"/>
  <c r="L182"/>
  <c r="L183"/>
  <c r="L184"/>
  <c r="L185"/>
  <c r="L186"/>
  <c r="L187"/>
  <c r="L188"/>
  <c r="L189"/>
  <c r="L190"/>
  <c r="L191"/>
  <c r="L192"/>
  <c r="L193"/>
  <c r="L194"/>
  <c r="L195"/>
  <c r="L196"/>
  <c r="L197"/>
  <c r="L198"/>
  <c r="L199"/>
  <c r="L200"/>
  <c r="L201"/>
  <c r="L202"/>
  <c r="L203"/>
  <c r="L204"/>
  <c r="L205"/>
  <c r="L206"/>
  <c r="L207"/>
  <c r="L208"/>
  <c r="L209"/>
  <c r="L210"/>
  <c r="L211"/>
  <c r="L212"/>
  <c r="L213"/>
  <c r="L214"/>
  <c r="L215"/>
  <c r="L216"/>
  <c r="L217"/>
  <c r="L218"/>
  <c r="L219"/>
  <c r="L220"/>
  <c r="L221"/>
  <c r="L222"/>
  <c r="L223"/>
  <c r="L224"/>
  <c r="L225"/>
  <c r="L226"/>
  <c r="L227"/>
  <c r="L228"/>
  <c r="L229"/>
  <c r="L230"/>
  <c r="L231"/>
  <c r="L232"/>
  <c r="L233"/>
  <c r="L234"/>
  <c r="L235"/>
  <c r="L236"/>
  <c r="L237"/>
  <c r="L238"/>
  <c r="L239"/>
  <c r="L240"/>
  <c r="L241"/>
  <c r="L242"/>
  <c r="L243"/>
  <c r="L244"/>
  <c r="L245"/>
  <c r="L246"/>
  <c r="L247"/>
  <c r="L248"/>
  <c r="L249"/>
  <c r="L250"/>
  <c r="L251"/>
  <c r="L252"/>
  <c r="L253"/>
  <c r="L254"/>
  <c r="L255"/>
  <c r="L256"/>
  <c r="L257"/>
  <c r="L258"/>
  <c r="L259"/>
  <c r="L260"/>
  <c r="L261"/>
  <c r="L262"/>
  <c r="L263"/>
  <c r="L264"/>
  <c r="L265"/>
  <c r="L266"/>
  <c r="L267"/>
  <c r="L268"/>
  <c r="L269"/>
  <c r="L270"/>
  <c r="L271"/>
  <c r="L272"/>
  <c r="L273"/>
  <c r="L274"/>
  <c r="L275"/>
  <c r="L276"/>
  <c r="L277"/>
  <c r="L278"/>
  <c r="L279"/>
  <c r="L280"/>
  <c r="L281"/>
  <c r="L282"/>
  <c r="L283"/>
  <c r="L284"/>
  <c r="L285"/>
  <c r="L286"/>
  <c r="L287"/>
  <c r="L288"/>
  <c r="L289"/>
  <c r="L290"/>
  <c r="L291"/>
  <c r="L292"/>
  <c r="L293"/>
  <c r="L294"/>
  <c r="L295"/>
  <c r="L296"/>
  <c r="L297"/>
  <c r="L298"/>
  <c r="L299"/>
  <c r="L300"/>
  <c r="L301"/>
  <c r="L302"/>
  <c r="L303"/>
  <c r="L304"/>
  <c r="L305"/>
  <c r="L306"/>
  <c r="L307"/>
  <c r="L308"/>
  <c r="L309"/>
  <c r="L310"/>
  <c r="L311"/>
  <c r="L312"/>
  <c r="L313"/>
  <c r="L314"/>
  <c r="L315"/>
  <c r="L316"/>
  <c r="L317"/>
  <c r="L318"/>
  <c r="L319"/>
  <c r="L320"/>
  <c r="L321"/>
  <c r="L322"/>
  <c r="L323"/>
  <c r="L324"/>
  <c r="L325"/>
  <c r="L326"/>
  <c r="L327"/>
  <c r="L328"/>
  <c r="L329"/>
  <c r="L330"/>
  <c r="L331"/>
  <c r="L332"/>
  <c r="L333"/>
  <c r="L334"/>
  <c r="L335"/>
  <c r="L336"/>
  <c r="L337"/>
  <c r="L338"/>
  <c r="L339"/>
  <c r="L340"/>
  <c r="L341"/>
  <c r="L342"/>
  <c r="L343"/>
  <c r="L344"/>
  <c r="L345"/>
  <c r="L346"/>
  <c r="L347"/>
  <c r="L348"/>
  <c r="L349"/>
  <c r="L350"/>
  <c r="L351"/>
  <c r="L352"/>
  <c r="L353"/>
  <c r="L354"/>
  <c r="L355"/>
  <c r="L356"/>
  <c r="L357"/>
  <c r="L358"/>
  <c r="L359"/>
  <c r="L360"/>
  <c r="L361"/>
  <c r="L362"/>
  <c r="L363"/>
  <c r="L364"/>
  <c r="L365"/>
  <c r="L366"/>
  <c r="L367"/>
  <c r="L368"/>
  <c r="L369"/>
  <c r="L370"/>
  <c r="L371"/>
  <c r="L372"/>
  <c r="L373"/>
  <c r="L374"/>
  <c r="L375"/>
  <c r="L376"/>
  <c r="L377"/>
  <c r="L378"/>
  <c r="L379"/>
  <c r="L380"/>
  <c r="L381"/>
  <c r="L382"/>
  <c r="L383"/>
  <c r="L384"/>
  <c r="L385"/>
  <c r="L386"/>
  <c r="L387"/>
  <c r="L388"/>
  <c r="L389"/>
  <c r="L390"/>
  <c r="L391"/>
  <c r="L392"/>
  <c r="L393"/>
  <c r="L394"/>
  <c r="L395"/>
  <c r="L396"/>
  <c r="L397"/>
  <c r="L398"/>
  <c r="L399"/>
  <c r="L400"/>
  <c r="L401"/>
  <c r="L402"/>
  <c r="L403"/>
  <c r="L404"/>
  <c r="L405"/>
  <c r="L406"/>
  <c r="L407"/>
  <c r="L408"/>
  <c r="L409"/>
  <c r="L410"/>
  <c r="L411"/>
  <c r="L412"/>
  <c r="L413"/>
  <c r="L414"/>
  <c r="L415"/>
  <c r="L416"/>
  <c r="L417"/>
  <c r="L418"/>
  <c r="L419"/>
  <c r="L420"/>
  <c r="L421"/>
  <c r="L422"/>
  <c r="L423"/>
  <c r="L424"/>
  <c r="L425"/>
  <c r="L426"/>
  <c r="L427"/>
  <c r="L428"/>
  <c r="L429"/>
  <c r="L430"/>
  <c r="L431"/>
  <c r="L432"/>
  <c r="L433"/>
  <c r="L434"/>
  <c r="L435"/>
  <c r="L436"/>
  <c r="L437"/>
  <c r="L438"/>
  <c r="L439"/>
  <c r="L440"/>
  <c r="L441"/>
  <c r="L442"/>
  <c r="L443"/>
  <c r="L444"/>
  <c r="L445"/>
  <c r="L446"/>
  <c r="L447"/>
  <c r="L448"/>
  <c r="L449"/>
  <c r="L450"/>
  <c r="L451"/>
  <c r="L452"/>
  <c r="L453"/>
  <c r="L454"/>
  <c r="L455"/>
  <c r="L456"/>
  <c r="L457"/>
  <c r="L458"/>
  <c r="L459"/>
  <c r="L460"/>
  <c r="L461"/>
  <c r="L462"/>
  <c r="L463"/>
  <c r="L464"/>
  <c r="L465"/>
  <c r="L466"/>
  <c r="L467"/>
  <c r="L468"/>
  <c r="L469"/>
  <c r="L470"/>
  <c r="L471"/>
  <c r="L472"/>
  <c r="L473"/>
  <c r="L474"/>
  <c r="L475"/>
  <c r="L476"/>
  <c r="L477"/>
  <c r="L478"/>
  <c r="L479"/>
  <c r="L480"/>
  <c r="L481"/>
  <c r="L482"/>
  <c r="L483"/>
  <c r="L484"/>
  <c r="L485"/>
  <c r="L486"/>
  <c r="L487"/>
  <c r="L488"/>
  <c r="L489"/>
  <c r="L490"/>
  <c r="L491"/>
  <c r="L492"/>
  <c r="L493"/>
  <c r="L494"/>
  <c r="L495"/>
  <c r="L496"/>
  <c r="L497"/>
  <c r="L498"/>
  <c r="L499"/>
  <c r="L500"/>
  <c r="L501"/>
  <c r="L502"/>
  <c r="L503"/>
  <c r="L504"/>
  <c r="L505"/>
  <c r="L506"/>
  <c r="L507"/>
  <c r="L508"/>
  <c r="L509"/>
  <c r="L510"/>
  <c r="L511"/>
  <c r="L512"/>
  <c r="L513"/>
  <c r="L514"/>
  <c r="L515"/>
  <c r="L516"/>
  <c r="L517"/>
  <c r="L518"/>
  <c r="L519"/>
  <c r="L520"/>
  <c r="L521"/>
  <c r="L522"/>
  <c r="L523"/>
  <c r="L524"/>
  <c r="L525"/>
  <c r="L526"/>
  <c r="L527"/>
  <c r="L528"/>
  <c r="L529"/>
  <c r="L530"/>
  <c r="L531"/>
  <c r="L532"/>
  <c r="L533"/>
  <c r="L534"/>
  <c r="L535"/>
  <c r="L536"/>
  <c r="L537"/>
  <c r="L538"/>
  <c r="L539"/>
  <c r="L540"/>
  <c r="L541"/>
  <c r="L542"/>
  <c r="L543"/>
  <c r="L544"/>
  <c r="L545"/>
  <c r="L546"/>
  <c r="L547"/>
  <c r="L548"/>
  <c r="L549"/>
  <c r="L550"/>
  <c r="L551"/>
  <c r="L552"/>
  <c r="L553"/>
  <c r="L554"/>
  <c r="L555"/>
  <c r="L556"/>
  <c r="L557"/>
  <c r="L558"/>
  <c r="L559"/>
  <c r="L560"/>
  <c r="L561"/>
  <c r="L562"/>
  <c r="L563"/>
  <c r="L564"/>
  <c r="L565"/>
  <c r="L566"/>
  <c r="L567"/>
  <c r="L568"/>
  <c r="L569"/>
  <c r="L570"/>
  <c r="L571"/>
  <c r="L572"/>
  <c r="L573"/>
  <c r="L574"/>
  <c r="L575"/>
  <c r="L576"/>
  <c r="L577"/>
  <c r="L578"/>
  <c r="L579"/>
  <c r="L580"/>
  <c r="L581"/>
  <c r="L582"/>
  <c r="L583"/>
  <c r="L584"/>
  <c r="L585"/>
  <c r="L586"/>
  <c r="L587"/>
  <c r="L588"/>
  <c r="L589"/>
  <c r="L590"/>
  <c r="L591"/>
  <c r="L592"/>
  <c r="L593"/>
  <c r="L594"/>
  <c r="L595"/>
  <c r="L596"/>
  <c r="L597"/>
  <c r="L598"/>
  <c r="L599"/>
  <c r="L600"/>
  <c r="L601"/>
  <c r="L602"/>
  <c r="L603"/>
  <c r="L604"/>
  <c r="L605"/>
  <c r="L606"/>
  <c r="L607"/>
  <c r="L608"/>
  <c r="L609"/>
  <c r="L610"/>
  <c r="L611"/>
  <c r="L612"/>
  <c r="L613"/>
  <c r="L614"/>
  <c r="L615"/>
  <c r="L616"/>
  <c r="L617"/>
  <c r="L618"/>
  <c r="L619"/>
  <c r="L620"/>
  <c r="L621"/>
  <c r="L622"/>
  <c r="L623"/>
  <c r="L624"/>
  <c r="L625"/>
  <c r="L626"/>
  <c r="L627"/>
  <c r="L628"/>
  <c r="L629"/>
  <c r="L630"/>
  <c r="L631"/>
  <c r="L632"/>
  <c r="L633"/>
  <c r="L634"/>
  <c r="L635"/>
  <c r="L636"/>
  <c r="L637"/>
  <c r="L638"/>
  <c r="L639"/>
  <c r="L640"/>
  <c r="L641"/>
  <c r="L642"/>
  <c r="L643"/>
  <c r="L644"/>
  <c r="L645"/>
  <c r="L646"/>
  <c r="L647"/>
  <c r="L648"/>
  <c r="L649"/>
  <c r="L650"/>
  <c r="L651"/>
  <c r="L6"/>
  <c r="K7"/>
  <c r="K8"/>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78"/>
  <c r="K79"/>
  <c r="K80"/>
  <c r="K81"/>
  <c r="K82"/>
  <c r="K83"/>
  <c r="K84"/>
  <c r="K85"/>
  <c r="K86"/>
  <c r="K87"/>
  <c r="K88"/>
  <c r="K89"/>
  <c r="K90"/>
  <c r="K91"/>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152"/>
  <c r="K153"/>
  <c r="K154"/>
  <c r="K155"/>
  <c r="K156"/>
  <c r="K157"/>
  <c r="K158"/>
  <c r="K159"/>
  <c r="K160"/>
  <c r="K161"/>
  <c r="K162"/>
  <c r="K163"/>
  <c r="K164"/>
  <c r="K165"/>
  <c r="K166"/>
  <c r="K167"/>
  <c r="K168"/>
  <c r="K169"/>
  <c r="K170"/>
  <c r="K171"/>
  <c r="K172"/>
  <c r="K173"/>
  <c r="K174"/>
  <c r="K175"/>
  <c r="K176"/>
  <c r="K177"/>
  <c r="K178"/>
  <c r="K179"/>
  <c r="K180"/>
  <c r="K181"/>
  <c r="K182"/>
  <c r="K183"/>
  <c r="K184"/>
  <c r="K185"/>
  <c r="K186"/>
  <c r="K187"/>
  <c r="K188"/>
  <c r="K189"/>
  <c r="K190"/>
  <c r="K191"/>
  <c r="K192"/>
  <c r="K193"/>
  <c r="K194"/>
  <c r="K195"/>
  <c r="K196"/>
  <c r="K197"/>
  <c r="K198"/>
  <c r="K199"/>
  <c r="K200"/>
  <c r="K201"/>
  <c r="K202"/>
  <c r="K203"/>
  <c r="K204"/>
  <c r="K205"/>
  <c r="K206"/>
  <c r="K207"/>
  <c r="K208"/>
  <c r="K209"/>
  <c r="K210"/>
  <c r="K211"/>
  <c r="K212"/>
  <c r="K213"/>
  <c r="K214"/>
  <c r="K215"/>
  <c r="K216"/>
  <c r="K217"/>
  <c r="K218"/>
  <c r="K219"/>
  <c r="K220"/>
  <c r="K221"/>
  <c r="K222"/>
  <c r="K223"/>
  <c r="K224"/>
  <c r="K225"/>
  <c r="K226"/>
  <c r="K227"/>
  <c r="K228"/>
  <c r="K229"/>
  <c r="K230"/>
  <c r="K231"/>
  <c r="K232"/>
  <c r="K233"/>
  <c r="K234"/>
  <c r="K235"/>
  <c r="K236"/>
  <c r="K237"/>
  <c r="K238"/>
  <c r="K239"/>
  <c r="K240"/>
  <c r="K241"/>
  <c r="K242"/>
  <c r="K243"/>
  <c r="K244"/>
  <c r="K245"/>
  <c r="K246"/>
  <c r="K247"/>
  <c r="K248"/>
  <c r="K249"/>
  <c r="K250"/>
  <c r="K251"/>
  <c r="K252"/>
  <c r="K253"/>
  <c r="K254"/>
  <c r="K255"/>
  <c r="K256"/>
  <c r="K257"/>
  <c r="K258"/>
  <c r="K259"/>
  <c r="K260"/>
  <c r="K261"/>
  <c r="K262"/>
  <c r="K263"/>
  <c r="K264"/>
  <c r="K265"/>
  <c r="K266"/>
  <c r="K267"/>
  <c r="K268"/>
  <c r="K269"/>
  <c r="K270"/>
  <c r="K271"/>
  <c r="K272"/>
  <c r="K273"/>
  <c r="K274"/>
  <c r="K275"/>
  <c r="K276"/>
  <c r="K277"/>
  <c r="K278"/>
  <c r="K279"/>
  <c r="K280"/>
  <c r="K281"/>
  <c r="K282"/>
  <c r="K283"/>
  <c r="K284"/>
  <c r="K285"/>
  <c r="K286"/>
  <c r="K287"/>
  <c r="K288"/>
  <c r="K289"/>
  <c r="K290"/>
  <c r="K291"/>
  <c r="K292"/>
  <c r="K293"/>
  <c r="K294"/>
  <c r="K295"/>
  <c r="K296"/>
  <c r="K297"/>
  <c r="K298"/>
  <c r="K299"/>
  <c r="K300"/>
  <c r="K301"/>
  <c r="K302"/>
  <c r="K303"/>
  <c r="K304"/>
  <c r="K305"/>
  <c r="K306"/>
  <c r="K307"/>
  <c r="K308"/>
  <c r="K309"/>
  <c r="K310"/>
  <c r="K311"/>
  <c r="K312"/>
  <c r="K313"/>
  <c r="K314"/>
  <c r="K315"/>
  <c r="K316"/>
  <c r="K317"/>
  <c r="K318"/>
  <c r="K319"/>
  <c r="K320"/>
  <c r="K321"/>
  <c r="K322"/>
  <c r="K323"/>
  <c r="K324"/>
  <c r="K325"/>
  <c r="K326"/>
  <c r="K327"/>
  <c r="K328"/>
  <c r="K329"/>
  <c r="K330"/>
  <c r="K331"/>
  <c r="K332"/>
  <c r="K333"/>
  <c r="K334"/>
  <c r="K335"/>
  <c r="K336"/>
  <c r="K337"/>
  <c r="K338"/>
  <c r="K339"/>
  <c r="K340"/>
  <c r="K341"/>
  <c r="K342"/>
  <c r="K343"/>
  <c r="K344"/>
  <c r="K345"/>
  <c r="K346"/>
  <c r="K347"/>
  <c r="K348"/>
  <c r="K349"/>
  <c r="K350"/>
  <c r="K351"/>
  <c r="K352"/>
  <c r="K353"/>
  <c r="K354"/>
  <c r="K355"/>
  <c r="K356"/>
  <c r="K357"/>
  <c r="K358"/>
  <c r="K359"/>
  <c r="K360"/>
  <c r="K361"/>
  <c r="K362"/>
  <c r="K363"/>
  <c r="K364"/>
  <c r="K365"/>
  <c r="K366"/>
  <c r="K367"/>
  <c r="K368"/>
  <c r="K369"/>
  <c r="K370"/>
  <c r="K371"/>
  <c r="K372"/>
  <c r="K373"/>
  <c r="K374"/>
  <c r="K375"/>
  <c r="K376"/>
  <c r="K377"/>
  <c r="K378"/>
  <c r="K379"/>
  <c r="K380"/>
  <c r="K381"/>
  <c r="K382"/>
  <c r="K383"/>
  <c r="K384"/>
  <c r="K385"/>
  <c r="K386"/>
  <c r="K387"/>
  <c r="K388"/>
  <c r="K389"/>
  <c r="K390"/>
  <c r="K391"/>
  <c r="K392"/>
  <c r="K393"/>
  <c r="K394"/>
  <c r="K395"/>
  <c r="K396"/>
  <c r="K397"/>
  <c r="K398"/>
  <c r="K399"/>
  <c r="K400"/>
  <c r="K401"/>
  <c r="K402"/>
  <c r="K403"/>
  <c r="K404"/>
  <c r="K405"/>
  <c r="K406"/>
  <c r="K407"/>
  <c r="K408"/>
  <c r="K409"/>
  <c r="K410"/>
  <c r="K411"/>
  <c r="K412"/>
  <c r="K413"/>
  <c r="K414"/>
  <c r="K415"/>
  <c r="K416"/>
  <c r="K417"/>
  <c r="K418"/>
  <c r="K419"/>
  <c r="K420"/>
  <c r="K421"/>
  <c r="K422"/>
  <c r="K423"/>
  <c r="K424"/>
  <c r="K425"/>
  <c r="K426"/>
  <c r="K427"/>
  <c r="K428"/>
  <c r="K429"/>
  <c r="K430"/>
  <c r="K431"/>
  <c r="K432"/>
  <c r="K433"/>
  <c r="K434"/>
  <c r="K435"/>
  <c r="K436"/>
  <c r="K437"/>
  <c r="K438"/>
  <c r="K439"/>
  <c r="K440"/>
  <c r="K441"/>
  <c r="K442"/>
  <c r="K443"/>
  <c r="K444"/>
  <c r="K445"/>
  <c r="K446"/>
  <c r="K447"/>
  <c r="K448"/>
  <c r="K449"/>
  <c r="K450"/>
  <c r="K451"/>
  <c r="K452"/>
  <c r="K453"/>
  <c r="K454"/>
  <c r="K455"/>
  <c r="K456"/>
  <c r="K457"/>
  <c r="K458"/>
  <c r="K459"/>
  <c r="K460"/>
  <c r="K461"/>
  <c r="K462"/>
  <c r="K463"/>
  <c r="K464"/>
  <c r="K465"/>
  <c r="K466"/>
  <c r="K467"/>
  <c r="K468"/>
  <c r="K469"/>
  <c r="K470"/>
  <c r="K471"/>
  <c r="K472"/>
  <c r="K473"/>
  <c r="K474"/>
  <c r="K475"/>
  <c r="K476"/>
  <c r="K477"/>
  <c r="K478"/>
  <c r="K479"/>
  <c r="K480"/>
  <c r="K481"/>
  <c r="K482"/>
  <c r="K483"/>
  <c r="K484"/>
  <c r="K485"/>
  <c r="K486"/>
  <c r="K487"/>
  <c r="K488"/>
  <c r="K489"/>
  <c r="K490"/>
  <c r="K491"/>
  <c r="K492"/>
  <c r="K493"/>
  <c r="K494"/>
  <c r="K495"/>
  <c r="K496"/>
  <c r="K497"/>
  <c r="K498"/>
  <c r="K499"/>
  <c r="K500"/>
  <c r="K501"/>
  <c r="K502"/>
  <c r="K503"/>
  <c r="K504"/>
  <c r="K505"/>
  <c r="K506"/>
  <c r="K507"/>
  <c r="K508"/>
  <c r="K509"/>
  <c r="K510"/>
  <c r="K511"/>
  <c r="K512"/>
  <c r="K513"/>
  <c r="K514"/>
  <c r="K515"/>
  <c r="K516"/>
  <c r="K517"/>
  <c r="K518"/>
  <c r="K519"/>
  <c r="K520"/>
  <c r="K521"/>
  <c r="K522"/>
  <c r="K523"/>
  <c r="K524"/>
  <c r="K525"/>
  <c r="K526"/>
  <c r="K527"/>
  <c r="K528"/>
  <c r="K529"/>
  <c r="K530"/>
  <c r="K531"/>
  <c r="K532"/>
  <c r="K533"/>
  <c r="K534"/>
  <c r="K535"/>
  <c r="K536"/>
  <c r="K537"/>
  <c r="K538"/>
  <c r="K539"/>
  <c r="K540"/>
  <c r="K541"/>
  <c r="K542"/>
  <c r="K543"/>
  <c r="K544"/>
  <c r="K545"/>
  <c r="K546"/>
  <c r="K547"/>
  <c r="K548"/>
  <c r="K549"/>
  <c r="K550"/>
  <c r="K551"/>
  <c r="K552"/>
  <c r="K553"/>
  <c r="K554"/>
  <c r="K555"/>
  <c r="K556"/>
  <c r="K557"/>
  <c r="K558"/>
  <c r="K559"/>
  <c r="K560"/>
  <c r="K561"/>
  <c r="K562"/>
  <c r="K563"/>
  <c r="K564"/>
  <c r="K565"/>
  <c r="K566"/>
  <c r="K567"/>
  <c r="K568"/>
  <c r="K569"/>
  <c r="K570"/>
  <c r="K571"/>
  <c r="K572"/>
  <c r="K573"/>
  <c r="K574"/>
  <c r="K575"/>
  <c r="K576"/>
  <c r="K577"/>
  <c r="K578"/>
  <c r="K579"/>
  <c r="K580"/>
  <c r="K581"/>
  <c r="K582"/>
  <c r="K583"/>
  <c r="K584"/>
  <c r="K585"/>
  <c r="K586"/>
  <c r="K587"/>
  <c r="K588"/>
  <c r="K589"/>
  <c r="K590"/>
  <c r="K591"/>
  <c r="K592"/>
  <c r="K593"/>
  <c r="K594"/>
  <c r="K595"/>
  <c r="K596"/>
  <c r="K597"/>
  <c r="K598"/>
  <c r="K599"/>
  <c r="K600"/>
  <c r="K601"/>
  <c r="K602"/>
  <c r="K603"/>
  <c r="K604"/>
  <c r="K605"/>
  <c r="K606"/>
  <c r="K607"/>
  <c r="K608"/>
  <c r="K609"/>
  <c r="K610"/>
  <c r="K611"/>
  <c r="K612"/>
  <c r="K613"/>
  <c r="K614"/>
  <c r="K615"/>
  <c r="K616"/>
  <c r="K617"/>
  <c r="K618"/>
  <c r="K619"/>
  <c r="K620"/>
  <c r="K621"/>
  <c r="K622"/>
  <c r="K623"/>
  <c r="K624"/>
  <c r="K625"/>
  <c r="K626"/>
  <c r="K627"/>
  <c r="K628"/>
  <c r="K629"/>
  <c r="K630"/>
  <c r="K631"/>
  <c r="K632"/>
  <c r="K633"/>
  <c r="K634"/>
  <c r="K635"/>
  <c r="K636"/>
  <c r="K637"/>
  <c r="K638"/>
  <c r="K639"/>
  <c r="K640"/>
  <c r="K641"/>
  <c r="K642"/>
  <c r="K643"/>
  <c r="K644"/>
  <c r="K645"/>
  <c r="K646"/>
  <c r="K647"/>
  <c r="K648"/>
  <c r="K649"/>
  <c r="K650"/>
  <c r="K651"/>
  <c r="K6"/>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64"/>
  <c r="J165"/>
  <c r="J166"/>
  <c r="J167"/>
  <c r="J168"/>
  <c r="J169"/>
  <c r="J170"/>
  <c r="J171"/>
  <c r="J172"/>
  <c r="J173"/>
  <c r="J174"/>
  <c r="J175"/>
  <c r="J176"/>
  <c r="J177"/>
  <c r="J178"/>
  <c r="J179"/>
  <c r="J180"/>
  <c r="J181"/>
  <c r="J182"/>
  <c r="J183"/>
  <c r="J184"/>
  <c r="J185"/>
  <c r="J186"/>
  <c r="J187"/>
  <c r="J188"/>
  <c r="J189"/>
  <c r="J190"/>
  <c r="J191"/>
  <c r="J192"/>
  <c r="J193"/>
  <c r="J194"/>
  <c r="J195"/>
  <c r="J196"/>
  <c r="J197"/>
  <c r="J198"/>
  <c r="J199"/>
  <c r="J200"/>
  <c r="J201"/>
  <c r="J202"/>
  <c r="J203"/>
  <c r="J204"/>
  <c r="J205"/>
  <c r="J206"/>
  <c r="J207"/>
  <c r="J208"/>
  <c r="J209"/>
  <c r="J210"/>
  <c r="J211"/>
  <c r="J212"/>
  <c r="J213"/>
  <c r="J214"/>
  <c r="J215"/>
  <c r="J216"/>
  <c r="J217"/>
  <c r="J218"/>
  <c r="J219"/>
  <c r="J220"/>
  <c r="J221"/>
  <c r="J222"/>
  <c r="J223"/>
  <c r="J224"/>
  <c r="J225"/>
  <c r="J226"/>
  <c r="J227"/>
  <c r="J228"/>
  <c r="J229"/>
  <c r="J230"/>
  <c r="J231"/>
  <c r="J232"/>
  <c r="J233"/>
  <c r="J234"/>
  <c r="J235"/>
  <c r="J236"/>
  <c r="J237"/>
  <c r="J238"/>
  <c r="J239"/>
  <c r="J240"/>
  <c r="J241"/>
  <c r="J242"/>
  <c r="J243"/>
  <c r="J244"/>
  <c r="J245"/>
  <c r="J246"/>
  <c r="J247"/>
  <c r="J248"/>
  <c r="J249"/>
  <c r="J250"/>
  <c r="J251"/>
  <c r="J252"/>
  <c r="J253"/>
  <c r="J254"/>
  <c r="J255"/>
  <c r="J256"/>
  <c r="J257"/>
  <c r="J258"/>
  <c r="J259"/>
  <c r="J260"/>
  <c r="J261"/>
  <c r="J262"/>
  <c r="J263"/>
  <c r="J264"/>
  <c r="J265"/>
  <c r="J266"/>
  <c r="J267"/>
  <c r="J268"/>
  <c r="J269"/>
  <c r="J270"/>
  <c r="J271"/>
  <c r="J272"/>
  <c r="J273"/>
  <c r="J274"/>
  <c r="J275"/>
  <c r="J276"/>
  <c r="J277"/>
  <c r="J278"/>
  <c r="J279"/>
  <c r="J280"/>
  <c r="J281"/>
  <c r="J282"/>
  <c r="J283"/>
  <c r="J284"/>
  <c r="J285"/>
  <c r="J286"/>
  <c r="J287"/>
  <c r="J288"/>
  <c r="J289"/>
  <c r="J290"/>
  <c r="J291"/>
  <c r="J292"/>
  <c r="J293"/>
  <c r="J294"/>
  <c r="J295"/>
  <c r="J296"/>
  <c r="J297"/>
  <c r="J298"/>
  <c r="J299"/>
  <c r="J300"/>
  <c r="J301"/>
  <c r="J302"/>
  <c r="J303"/>
  <c r="J304"/>
  <c r="J305"/>
  <c r="J306"/>
  <c r="J307"/>
  <c r="J308"/>
  <c r="J309"/>
  <c r="J310"/>
  <c r="J311"/>
  <c r="J312"/>
  <c r="J313"/>
  <c r="J314"/>
  <c r="J315"/>
  <c r="J316"/>
  <c r="J317"/>
  <c r="J318"/>
  <c r="J319"/>
  <c r="J320"/>
  <c r="J321"/>
  <c r="J322"/>
  <c r="J323"/>
  <c r="J324"/>
  <c r="J325"/>
  <c r="J326"/>
  <c r="J327"/>
  <c r="J328"/>
  <c r="J329"/>
  <c r="J330"/>
  <c r="J331"/>
  <c r="J332"/>
  <c r="J333"/>
  <c r="J334"/>
  <c r="J335"/>
  <c r="J336"/>
  <c r="J337"/>
  <c r="J338"/>
  <c r="J339"/>
  <c r="J340"/>
  <c r="J341"/>
  <c r="J342"/>
  <c r="J343"/>
  <c r="J344"/>
  <c r="J345"/>
  <c r="J346"/>
  <c r="J347"/>
  <c r="J348"/>
  <c r="J349"/>
  <c r="J350"/>
  <c r="J351"/>
  <c r="J352"/>
  <c r="J353"/>
  <c r="J354"/>
  <c r="J355"/>
  <c r="J356"/>
  <c r="J357"/>
  <c r="J358"/>
  <c r="J359"/>
  <c r="J360"/>
  <c r="J361"/>
  <c r="J362"/>
  <c r="J363"/>
  <c r="J364"/>
  <c r="J365"/>
  <c r="J366"/>
  <c r="J367"/>
  <c r="J368"/>
  <c r="J369"/>
  <c r="J370"/>
  <c r="J371"/>
  <c r="J372"/>
  <c r="J373"/>
  <c r="J374"/>
  <c r="J375"/>
  <c r="J376"/>
  <c r="J377"/>
  <c r="J378"/>
  <c r="J379"/>
  <c r="J380"/>
  <c r="J381"/>
  <c r="J382"/>
  <c r="J383"/>
  <c r="J384"/>
  <c r="J385"/>
  <c r="J386"/>
  <c r="J387"/>
  <c r="J388"/>
  <c r="J389"/>
  <c r="J390"/>
  <c r="J391"/>
  <c r="J392"/>
  <c r="J393"/>
  <c r="J394"/>
  <c r="J395"/>
  <c r="J396"/>
  <c r="J397"/>
  <c r="J398"/>
  <c r="J399"/>
  <c r="J400"/>
  <c r="J401"/>
  <c r="J402"/>
  <c r="J403"/>
  <c r="J404"/>
  <c r="J405"/>
  <c r="J406"/>
  <c r="J407"/>
  <c r="J408"/>
  <c r="J409"/>
  <c r="J410"/>
  <c r="J411"/>
  <c r="J412"/>
  <c r="J413"/>
  <c r="J414"/>
  <c r="J415"/>
  <c r="J416"/>
  <c r="J417"/>
  <c r="J418"/>
  <c r="J419"/>
  <c r="J420"/>
  <c r="J421"/>
  <c r="J422"/>
  <c r="J423"/>
  <c r="J424"/>
  <c r="J425"/>
  <c r="J426"/>
  <c r="J427"/>
  <c r="J428"/>
  <c r="J429"/>
  <c r="J430"/>
  <c r="J431"/>
  <c r="J432"/>
  <c r="J433"/>
  <c r="J434"/>
  <c r="J435"/>
  <c r="J436"/>
  <c r="J437"/>
  <c r="J438"/>
  <c r="J439"/>
  <c r="J440"/>
  <c r="J441"/>
  <c r="J442"/>
  <c r="J443"/>
  <c r="J444"/>
  <c r="J445"/>
  <c r="J446"/>
  <c r="J447"/>
  <c r="J448"/>
  <c r="J449"/>
  <c r="J450"/>
  <c r="J451"/>
  <c r="J452"/>
  <c r="J453"/>
  <c r="J454"/>
  <c r="J455"/>
  <c r="J456"/>
  <c r="J457"/>
  <c r="J458"/>
  <c r="J459"/>
  <c r="J460"/>
  <c r="J461"/>
  <c r="J462"/>
  <c r="J463"/>
  <c r="J464"/>
  <c r="J465"/>
  <c r="J466"/>
  <c r="J467"/>
  <c r="J468"/>
  <c r="J469"/>
  <c r="J470"/>
  <c r="J471"/>
  <c r="J472"/>
  <c r="J473"/>
  <c r="J474"/>
  <c r="J475"/>
  <c r="J476"/>
  <c r="J477"/>
  <c r="J478"/>
  <c r="J479"/>
  <c r="J480"/>
  <c r="J481"/>
  <c r="J482"/>
  <c r="J483"/>
  <c r="J484"/>
  <c r="J485"/>
  <c r="J486"/>
  <c r="J487"/>
  <c r="J488"/>
  <c r="J489"/>
  <c r="J490"/>
  <c r="J491"/>
  <c r="J492"/>
  <c r="J493"/>
  <c r="J494"/>
  <c r="J495"/>
  <c r="J496"/>
  <c r="J497"/>
  <c r="J498"/>
  <c r="J499"/>
  <c r="J500"/>
  <c r="J501"/>
  <c r="J502"/>
  <c r="J503"/>
  <c r="J504"/>
  <c r="J505"/>
  <c r="J506"/>
  <c r="J507"/>
  <c r="J508"/>
  <c r="J509"/>
  <c r="J510"/>
  <c r="J511"/>
  <c r="J512"/>
  <c r="J513"/>
  <c r="J514"/>
  <c r="J515"/>
  <c r="J516"/>
  <c r="J517"/>
  <c r="J518"/>
  <c r="J519"/>
  <c r="J520"/>
  <c r="J521"/>
  <c r="J522"/>
  <c r="J523"/>
  <c r="J524"/>
  <c r="J525"/>
  <c r="J526"/>
  <c r="J527"/>
  <c r="J528"/>
  <c r="J529"/>
  <c r="J530"/>
  <c r="J531"/>
  <c r="J532"/>
  <c r="J533"/>
  <c r="J534"/>
  <c r="J535"/>
  <c r="J536"/>
  <c r="J537"/>
  <c r="J538"/>
  <c r="J539"/>
  <c r="J540"/>
  <c r="J541"/>
  <c r="J542"/>
  <c r="J543"/>
  <c r="J544"/>
  <c r="J545"/>
  <c r="J546"/>
  <c r="J547"/>
  <c r="J548"/>
  <c r="J549"/>
  <c r="J550"/>
  <c r="J551"/>
  <c r="J552"/>
  <c r="J553"/>
  <c r="J554"/>
  <c r="J555"/>
  <c r="J556"/>
  <c r="J557"/>
  <c r="J558"/>
  <c r="J559"/>
  <c r="J560"/>
  <c r="J561"/>
  <c r="J562"/>
  <c r="J563"/>
  <c r="J564"/>
  <c r="J565"/>
  <c r="J566"/>
  <c r="J567"/>
  <c r="J568"/>
  <c r="J569"/>
  <c r="J570"/>
  <c r="J571"/>
  <c r="J572"/>
  <c r="J573"/>
  <c r="J574"/>
  <c r="J575"/>
  <c r="J576"/>
  <c r="J577"/>
  <c r="J578"/>
  <c r="J579"/>
  <c r="J580"/>
  <c r="J581"/>
  <c r="J582"/>
  <c r="J583"/>
  <c r="J584"/>
  <c r="J585"/>
  <c r="J586"/>
  <c r="J587"/>
  <c r="J588"/>
  <c r="J589"/>
  <c r="J590"/>
  <c r="J591"/>
  <c r="J592"/>
  <c r="J593"/>
  <c r="J594"/>
  <c r="J595"/>
  <c r="J596"/>
  <c r="J597"/>
  <c r="J598"/>
  <c r="J599"/>
  <c r="J600"/>
  <c r="J601"/>
  <c r="J602"/>
  <c r="J603"/>
  <c r="J604"/>
  <c r="J605"/>
  <c r="J606"/>
  <c r="J607"/>
  <c r="J608"/>
  <c r="J609"/>
  <c r="J610"/>
  <c r="J611"/>
  <c r="J612"/>
  <c r="J613"/>
  <c r="J614"/>
  <c r="J615"/>
  <c r="J616"/>
  <c r="J617"/>
  <c r="J618"/>
  <c r="J619"/>
  <c r="J620"/>
  <c r="J621"/>
  <c r="J622"/>
  <c r="J623"/>
  <c r="J624"/>
  <c r="J625"/>
  <c r="J626"/>
  <c r="J627"/>
  <c r="J628"/>
  <c r="J629"/>
  <c r="J630"/>
  <c r="J631"/>
  <c r="J632"/>
  <c r="J633"/>
  <c r="J634"/>
  <c r="J635"/>
  <c r="J636"/>
  <c r="J637"/>
  <c r="J638"/>
  <c r="J639"/>
  <c r="J640"/>
  <c r="J641"/>
  <c r="J642"/>
  <c r="J643"/>
  <c r="J644"/>
  <c r="J645"/>
  <c r="J646"/>
  <c r="J647"/>
  <c r="J648"/>
  <c r="J649"/>
  <c r="J650"/>
  <c r="J651"/>
  <c r="J6"/>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87"/>
  <c r="I188"/>
  <c r="I189"/>
  <c r="I190"/>
  <c r="I191"/>
  <c r="I192"/>
  <c r="I193"/>
  <c r="I194"/>
  <c r="I195"/>
  <c r="I196"/>
  <c r="I197"/>
  <c r="I198"/>
  <c r="I199"/>
  <c r="I200"/>
  <c r="I201"/>
  <c r="I202"/>
  <c r="I203"/>
  <c r="I204"/>
  <c r="I205"/>
  <c r="I206"/>
  <c r="I207"/>
  <c r="I208"/>
  <c r="I209"/>
  <c r="I210"/>
  <c r="I211"/>
  <c r="I212"/>
  <c r="I213"/>
  <c r="I214"/>
  <c r="I215"/>
  <c r="I216"/>
  <c r="I217"/>
  <c r="I218"/>
  <c r="I219"/>
  <c r="I220"/>
  <c r="I221"/>
  <c r="I222"/>
  <c r="I223"/>
  <c r="I224"/>
  <c r="I225"/>
  <c r="I226"/>
  <c r="I227"/>
  <c r="I228"/>
  <c r="I229"/>
  <c r="I230"/>
  <c r="I231"/>
  <c r="I232"/>
  <c r="I233"/>
  <c r="I234"/>
  <c r="I235"/>
  <c r="I236"/>
  <c r="I237"/>
  <c r="I238"/>
  <c r="I239"/>
  <c r="I240"/>
  <c r="I241"/>
  <c r="I242"/>
  <c r="I243"/>
  <c r="I244"/>
  <c r="I245"/>
  <c r="I246"/>
  <c r="I247"/>
  <c r="I248"/>
  <c r="I249"/>
  <c r="I250"/>
  <c r="I251"/>
  <c r="I252"/>
  <c r="I253"/>
  <c r="I254"/>
  <c r="I255"/>
  <c r="I256"/>
  <c r="I257"/>
  <c r="I258"/>
  <c r="I259"/>
  <c r="I260"/>
  <c r="I261"/>
  <c r="I262"/>
  <c r="I263"/>
  <c r="I264"/>
  <c r="I265"/>
  <c r="I266"/>
  <c r="I267"/>
  <c r="I268"/>
  <c r="I269"/>
  <c r="I270"/>
  <c r="I271"/>
  <c r="I272"/>
  <c r="I273"/>
  <c r="I274"/>
  <c r="I275"/>
  <c r="I276"/>
  <c r="I277"/>
  <c r="I278"/>
  <c r="I279"/>
  <c r="I280"/>
  <c r="I281"/>
  <c r="I282"/>
  <c r="I283"/>
  <c r="I284"/>
  <c r="I285"/>
  <c r="I286"/>
  <c r="I287"/>
  <c r="I288"/>
  <c r="I289"/>
  <c r="I290"/>
  <c r="I291"/>
  <c r="I292"/>
  <c r="I293"/>
  <c r="I294"/>
  <c r="I295"/>
  <c r="I296"/>
  <c r="I297"/>
  <c r="I298"/>
  <c r="I299"/>
  <c r="I300"/>
  <c r="I301"/>
  <c r="I302"/>
  <c r="I303"/>
  <c r="I304"/>
  <c r="I305"/>
  <c r="I306"/>
  <c r="I307"/>
  <c r="I308"/>
  <c r="I309"/>
  <c r="I310"/>
  <c r="I311"/>
  <c r="I312"/>
  <c r="I313"/>
  <c r="I314"/>
  <c r="I315"/>
  <c r="I316"/>
  <c r="I317"/>
  <c r="I318"/>
  <c r="I319"/>
  <c r="I320"/>
  <c r="I321"/>
  <c r="I322"/>
  <c r="I323"/>
  <c r="I324"/>
  <c r="I325"/>
  <c r="I326"/>
  <c r="I327"/>
  <c r="I328"/>
  <c r="I329"/>
  <c r="I330"/>
  <c r="I331"/>
  <c r="I332"/>
  <c r="I333"/>
  <c r="I334"/>
  <c r="I335"/>
  <c r="I336"/>
  <c r="I337"/>
  <c r="I338"/>
  <c r="I339"/>
  <c r="I340"/>
  <c r="I341"/>
  <c r="I342"/>
  <c r="I343"/>
  <c r="I344"/>
  <c r="I345"/>
  <c r="I346"/>
  <c r="I347"/>
  <c r="I348"/>
  <c r="I349"/>
  <c r="I350"/>
  <c r="I351"/>
  <c r="I352"/>
  <c r="I353"/>
  <c r="I354"/>
  <c r="I355"/>
  <c r="I356"/>
  <c r="I357"/>
  <c r="I358"/>
  <c r="I359"/>
  <c r="I360"/>
  <c r="I361"/>
  <c r="I362"/>
  <c r="I363"/>
  <c r="I364"/>
  <c r="I365"/>
  <c r="I366"/>
  <c r="I367"/>
  <c r="I368"/>
  <c r="I369"/>
  <c r="I370"/>
  <c r="I371"/>
  <c r="I372"/>
  <c r="I373"/>
  <c r="I374"/>
  <c r="I375"/>
  <c r="I376"/>
  <c r="I377"/>
  <c r="I378"/>
  <c r="I379"/>
  <c r="I380"/>
  <c r="I381"/>
  <c r="I382"/>
  <c r="I383"/>
  <c r="I384"/>
  <c r="I385"/>
  <c r="I386"/>
  <c r="I387"/>
  <c r="I388"/>
  <c r="I389"/>
  <c r="I390"/>
  <c r="I391"/>
  <c r="I392"/>
  <c r="I393"/>
  <c r="I394"/>
  <c r="I395"/>
  <c r="I396"/>
  <c r="I397"/>
  <c r="I398"/>
  <c r="I399"/>
  <c r="I400"/>
  <c r="I401"/>
  <c r="I402"/>
  <c r="I403"/>
  <c r="I404"/>
  <c r="I405"/>
  <c r="I406"/>
  <c r="I407"/>
  <c r="I408"/>
  <c r="I409"/>
  <c r="I410"/>
  <c r="I411"/>
  <c r="I412"/>
  <c r="I413"/>
  <c r="I414"/>
  <c r="I415"/>
  <c r="I416"/>
  <c r="I417"/>
  <c r="I418"/>
  <c r="I419"/>
  <c r="I420"/>
  <c r="I421"/>
  <c r="I422"/>
  <c r="I423"/>
  <c r="I424"/>
  <c r="I425"/>
  <c r="I426"/>
  <c r="I427"/>
  <c r="I428"/>
  <c r="I429"/>
  <c r="I430"/>
  <c r="I431"/>
  <c r="I432"/>
  <c r="I433"/>
  <c r="I434"/>
  <c r="I435"/>
  <c r="I436"/>
  <c r="I437"/>
  <c r="I438"/>
  <c r="I439"/>
  <c r="I440"/>
  <c r="I441"/>
  <c r="I442"/>
  <c r="I443"/>
  <c r="I444"/>
  <c r="I445"/>
  <c r="I446"/>
  <c r="I447"/>
  <c r="I448"/>
  <c r="I449"/>
  <c r="I450"/>
  <c r="I451"/>
  <c r="I452"/>
  <c r="I453"/>
  <c r="I454"/>
  <c r="I455"/>
  <c r="I456"/>
  <c r="I457"/>
  <c r="I458"/>
  <c r="I459"/>
  <c r="I460"/>
  <c r="I461"/>
  <c r="I462"/>
  <c r="I463"/>
  <c r="I464"/>
  <c r="I465"/>
  <c r="I466"/>
  <c r="I467"/>
  <c r="I468"/>
  <c r="I469"/>
  <c r="I470"/>
  <c r="I471"/>
  <c r="I472"/>
  <c r="I473"/>
  <c r="I474"/>
  <c r="I475"/>
  <c r="I476"/>
  <c r="I477"/>
  <c r="I478"/>
  <c r="I479"/>
  <c r="I480"/>
  <c r="I481"/>
  <c r="I482"/>
  <c r="I483"/>
  <c r="I484"/>
  <c r="I485"/>
  <c r="I486"/>
  <c r="I487"/>
  <c r="I488"/>
  <c r="I489"/>
  <c r="I490"/>
  <c r="I491"/>
  <c r="I492"/>
  <c r="I493"/>
  <c r="I494"/>
  <c r="I495"/>
  <c r="I496"/>
  <c r="I497"/>
  <c r="I498"/>
  <c r="I499"/>
  <c r="I500"/>
  <c r="I501"/>
  <c r="I502"/>
  <c r="I503"/>
  <c r="I504"/>
  <c r="I505"/>
  <c r="I506"/>
  <c r="I507"/>
  <c r="I508"/>
  <c r="I509"/>
  <c r="I510"/>
  <c r="I511"/>
  <c r="I512"/>
  <c r="I513"/>
  <c r="I514"/>
  <c r="I515"/>
  <c r="I516"/>
  <c r="I517"/>
  <c r="I518"/>
  <c r="I519"/>
  <c r="I520"/>
  <c r="I521"/>
  <c r="I522"/>
  <c r="I523"/>
  <c r="I524"/>
  <c r="I525"/>
  <c r="I526"/>
  <c r="I527"/>
  <c r="I528"/>
  <c r="I529"/>
  <c r="I530"/>
  <c r="I531"/>
  <c r="I532"/>
  <c r="I533"/>
  <c r="I534"/>
  <c r="I535"/>
  <c r="I536"/>
  <c r="I537"/>
  <c r="I538"/>
  <c r="I539"/>
  <c r="I540"/>
  <c r="I541"/>
  <c r="I542"/>
  <c r="I543"/>
  <c r="I544"/>
  <c r="I545"/>
  <c r="I546"/>
  <c r="I547"/>
  <c r="I548"/>
  <c r="I549"/>
  <c r="I550"/>
  <c r="I551"/>
  <c r="I552"/>
  <c r="I553"/>
  <c r="I554"/>
  <c r="I555"/>
  <c r="I556"/>
  <c r="I557"/>
  <c r="I558"/>
  <c r="I559"/>
  <c r="I560"/>
  <c r="I561"/>
  <c r="I562"/>
  <c r="I563"/>
  <c r="I564"/>
  <c r="I565"/>
  <c r="I566"/>
  <c r="I567"/>
  <c r="I568"/>
  <c r="I569"/>
  <c r="I570"/>
  <c r="I571"/>
  <c r="I572"/>
  <c r="I573"/>
  <c r="I574"/>
  <c r="I575"/>
  <c r="I576"/>
  <c r="I577"/>
  <c r="I578"/>
  <c r="I579"/>
  <c r="I580"/>
  <c r="I581"/>
  <c r="I582"/>
  <c r="I583"/>
  <c r="I584"/>
  <c r="I585"/>
  <c r="I586"/>
  <c r="I587"/>
  <c r="I588"/>
  <c r="I589"/>
  <c r="I590"/>
  <c r="I591"/>
  <c r="I592"/>
  <c r="I593"/>
  <c r="I594"/>
  <c r="I595"/>
  <c r="I596"/>
  <c r="I597"/>
  <c r="I598"/>
  <c r="I599"/>
  <c r="I600"/>
  <c r="I601"/>
  <c r="I602"/>
  <c r="I603"/>
  <c r="I604"/>
  <c r="I605"/>
  <c r="I606"/>
  <c r="I607"/>
  <c r="I608"/>
  <c r="I609"/>
  <c r="I610"/>
  <c r="I611"/>
  <c r="I612"/>
  <c r="I613"/>
  <c r="I614"/>
  <c r="I615"/>
  <c r="I616"/>
  <c r="I617"/>
  <c r="I618"/>
  <c r="I619"/>
  <c r="I620"/>
  <c r="I621"/>
  <c r="I622"/>
  <c r="I623"/>
  <c r="I624"/>
  <c r="I625"/>
  <c r="I626"/>
  <c r="I627"/>
  <c r="I628"/>
  <c r="I629"/>
  <c r="I630"/>
  <c r="I631"/>
  <c r="I632"/>
  <c r="I633"/>
  <c r="I634"/>
  <c r="I635"/>
  <c r="I636"/>
  <c r="I637"/>
  <c r="I638"/>
  <c r="I639"/>
  <c r="I640"/>
  <c r="I641"/>
  <c r="I642"/>
  <c r="I643"/>
  <c r="I644"/>
  <c r="I645"/>
  <c r="I646"/>
  <c r="I647"/>
  <c r="I648"/>
  <c r="I649"/>
  <c r="I650"/>
  <c r="I651"/>
  <c r="I6"/>
  <c r="H7"/>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5"/>
  <c r="H166"/>
  <c r="H167"/>
  <c r="H168"/>
  <c r="H169"/>
  <c r="H170"/>
  <c r="H171"/>
  <c r="H172"/>
  <c r="H173"/>
  <c r="H174"/>
  <c r="H175"/>
  <c r="H176"/>
  <c r="H177"/>
  <c r="H178"/>
  <c r="H179"/>
  <c r="H180"/>
  <c r="H181"/>
  <c r="H182"/>
  <c r="H183"/>
  <c r="H184"/>
  <c r="H185"/>
  <c r="H186"/>
  <c r="H187"/>
  <c r="H188"/>
  <c r="H189"/>
  <c r="H190"/>
  <c r="H191"/>
  <c r="H192"/>
  <c r="H193"/>
  <c r="H194"/>
  <c r="H195"/>
  <c r="H196"/>
  <c r="H197"/>
  <c r="H198"/>
  <c r="H199"/>
  <c r="H200"/>
  <c r="H201"/>
  <c r="H202"/>
  <c r="H203"/>
  <c r="H204"/>
  <c r="H205"/>
  <c r="H206"/>
  <c r="H207"/>
  <c r="H208"/>
  <c r="H209"/>
  <c r="H210"/>
  <c r="H211"/>
  <c r="H212"/>
  <c r="H213"/>
  <c r="H214"/>
  <c r="H215"/>
  <c r="H216"/>
  <c r="H217"/>
  <c r="H218"/>
  <c r="H219"/>
  <c r="H220"/>
  <c r="H221"/>
  <c r="H222"/>
  <c r="H223"/>
  <c r="H224"/>
  <c r="H225"/>
  <c r="H226"/>
  <c r="H227"/>
  <c r="H228"/>
  <c r="H229"/>
  <c r="H230"/>
  <c r="H231"/>
  <c r="H232"/>
  <c r="H233"/>
  <c r="H234"/>
  <c r="H235"/>
  <c r="H236"/>
  <c r="H237"/>
  <c r="H238"/>
  <c r="H239"/>
  <c r="H240"/>
  <c r="H241"/>
  <c r="H242"/>
  <c r="H243"/>
  <c r="H244"/>
  <c r="H245"/>
  <c r="H246"/>
  <c r="H247"/>
  <c r="H248"/>
  <c r="H249"/>
  <c r="H250"/>
  <c r="H251"/>
  <c r="H252"/>
  <c r="H253"/>
  <c r="H254"/>
  <c r="H255"/>
  <c r="H256"/>
  <c r="H257"/>
  <c r="H258"/>
  <c r="H259"/>
  <c r="H260"/>
  <c r="H261"/>
  <c r="H262"/>
  <c r="H263"/>
  <c r="H264"/>
  <c r="H265"/>
  <c r="H266"/>
  <c r="H267"/>
  <c r="H268"/>
  <c r="H269"/>
  <c r="H270"/>
  <c r="H271"/>
  <c r="H272"/>
  <c r="H273"/>
  <c r="H274"/>
  <c r="H275"/>
  <c r="H276"/>
  <c r="H277"/>
  <c r="H278"/>
  <c r="H279"/>
  <c r="H280"/>
  <c r="H281"/>
  <c r="H282"/>
  <c r="H283"/>
  <c r="H284"/>
  <c r="H285"/>
  <c r="H286"/>
  <c r="H287"/>
  <c r="H288"/>
  <c r="H289"/>
  <c r="H290"/>
  <c r="H291"/>
  <c r="H292"/>
  <c r="H293"/>
  <c r="H294"/>
  <c r="H295"/>
  <c r="H296"/>
  <c r="H297"/>
  <c r="H298"/>
  <c r="H299"/>
  <c r="H300"/>
  <c r="H301"/>
  <c r="H302"/>
  <c r="H303"/>
  <c r="H304"/>
  <c r="H305"/>
  <c r="H306"/>
  <c r="H307"/>
  <c r="H308"/>
  <c r="H309"/>
  <c r="H310"/>
  <c r="H311"/>
  <c r="H312"/>
  <c r="H313"/>
  <c r="H314"/>
  <c r="H315"/>
  <c r="H316"/>
  <c r="H317"/>
  <c r="H318"/>
  <c r="H319"/>
  <c r="H320"/>
  <c r="H321"/>
  <c r="H322"/>
  <c r="H323"/>
  <c r="H324"/>
  <c r="H325"/>
  <c r="H326"/>
  <c r="H327"/>
  <c r="H328"/>
  <c r="H329"/>
  <c r="H330"/>
  <c r="H331"/>
  <c r="H332"/>
  <c r="H333"/>
  <c r="H334"/>
  <c r="H335"/>
  <c r="H336"/>
  <c r="H337"/>
  <c r="H338"/>
  <c r="H339"/>
  <c r="H340"/>
  <c r="H341"/>
  <c r="H342"/>
  <c r="H343"/>
  <c r="H344"/>
  <c r="H345"/>
  <c r="H346"/>
  <c r="H347"/>
  <c r="H348"/>
  <c r="H349"/>
  <c r="H350"/>
  <c r="H351"/>
  <c r="H352"/>
  <c r="H353"/>
  <c r="H354"/>
  <c r="H355"/>
  <c r="H356"/>
  <c r="H357"/>
  <c r="H358"/>
  <c r="H359"/>
  <c r="H360"/>
  <c r="H361"/>
  <c r="H362"/>
  <c r="H363"/>
  <c r="H364"/>
  <c r="H365"/>
  <c r="H366"/>
  <c r="H367"/>
  <c r="H368"/>
  <c r="H369"/>
  <c r="H370"/>
  <c r="H371"/>
  <c r="H372"/>
  <c r="H373"/>
  <c r="H374"/>
  <c r="H375"/>
  <c r="H376"/>
  <c r="H377"/>
  <c r="H378"/>
  <c r="H379"/>
  <c r="H380"/>
  <c r="H381"/>
  <c r="H382"/>
  <c r="H383"/>
  <c r="H384"/>
  <c r="H385"/>
  <c r="H386"/>
  <c r="H387"/>
  <c r="H388"/>
  <c r="H389"/>
  <c r="H390"/>
  <c r="H391"/>
  <c r="H392"/>
  <c r="H393"/>
  <c r="H394"/>
  <c r="H395"/>
  <c r="H396"/>
  <c r="H397"/>
  <c r="H398"/>
  <c r="H399"/>
  <c r="H400"/>
  <c r="H401"/>
  <c r="H402"/>
  <c r="H403"/>
  <c r="H404"/>
  <c r="H405"/>
  <c r="H406"/>
  <c r="H407"/>
  <c r="H408"/>
  <c r="H409"/>
  <c r="H410"/>
  <c r="H411"/>
  <c r="H412"/>
  <c r="H413"/>
  <c r="H414"/>
  <c r="H415"/>
  <c r="H416"/>
  <c r="H417"/>
  <c r="H418"/>
  <c r="H419"/>
  <c r="H420"/>
  <c r="H421"/>
  <c r="H422"/>
  <c r="H423"/>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H544"/>
  <c r="H545"/>
  <c r="H546"/>
  <c r="H547"/>
  <c r="H548"/>
  <c r="H549"/>
  <c r="H550"/>
  <c r="H551"/>
  <c r="H552"/>
  <c r="H553"/>
  <c r="H554"/>
  <c r="H555"/>
  <c r="H556"/>
  <c r="H557"/>
  <c r="H558"/>
  <c r="H559"/>
  <c r="H560"/>
  <c r="H561"/>
  <c r="H562"/>
  <c r="H563"/>
  <c r="H564"/>
  <c r="H565"/>
  <c r="H566"/>
  <c r="H567"/>
  <c r="H568"/>
  <c r="H569"/>
  <c r="H570"/>
  <c r="H571"/>
  <c r="H572"/>
  <c r="H573"/>
  <c r="H574"/>
  <c r="H575"/>
  <c r="H576"/>
  <c r="H577"/>
  <c r="H578"/>
  <c r="H579"/>
  <c r="H580"/>
  <c r="H581"/>
  <c r="H582"/>
  <c r="H583"/>
  <c r="H584"/>
  <c r="H585"/>
  <c r="H586"/>
  <c r="H587"/>
  <c r="H588"/>
  <c r="H589"/>
  <c r="H590"/>
  <c r="H591"/>
  <c r="H592"/>
  <c r="H593"/>
  <c r="H594"/>
  <c r="H595"/>
  <c r="H596"/>
  <c r="H597"/>
  <c r="H598"/>
  <c r="H599"/>
  <c r="H600"/>
  <c r="H601"/>
  <c r="H602"/>
  <c r="H603"/>
  <c r="H604"/>
  <c r="H605"/>
  <c r="H606"/>
  <c r="H607"/>
  <c r="H608"/>
  <c r="H609"/>
  <c r="H610"/>
  <c r="H611"/>
  <c r="H612"/>
  <c r="H613"/>
  <c r="H614"/>
  <c r="H615"/>
  <c r="H616"/>
  <c r="H617"/>
  <c r="H618"/>
  <c r="H619"/>
  <c r="H620"/>
  <c r="H621"/>
  <c r="H622"/>
  <c r="H623"/>
  <c r="H624"/>
  <c r="H625"/>
  <c r="H626"/>
  <c r="H627"/>
  <c r="H628"/>
  <c r="H629"/>
  <c r="H630"/>
  <c r="H631"/>
  <c r="H632"/>
  <c r="H633"/>
  <c r="H634"/>
  <c r="H635"/>
  <c r="H636"/>
  <c r="H637"/>
  <c r="H638"/>
  <c r="H639"/>
  <c r="H640"/>
  <c r="H641"/>
  <c r="H642"/>
  <c r="H643"/>
  <c r="H644"/>
  <c r="H645"/>
  <c r="H646"/>
  <c r="H647"/>
  <c r="H648"/>
  <c r="H649"/>
  <c r="H650"/>
  <c r="H651"/>
  <c r="H6"/>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G250"/>
  <c r="G251"/>
  <c r="G252"/>
  <c r="G253"/>
  <c r="G254"/>
  <c r="G255"/>
  <c r="G256"/>
  <c r="G257"/>
  <c r="G258"/>
  <c r="G259"/>
  <c r="G260"/>
  <c r="G261"/>
  <c r="G262"/>
  <c r="G263"/>
  <c r="G264"/>
  <c r="G265"/>
  <c r="G266"/>
  <c r="G267"/>
  <c r="G268"/>
  <c r="G269"/>
  <c r="G270"/>
  <c r="G271"/>
  <c r="G272"/>
  <c r="G273"/>
  <c r="G274"/>
  <c r="G275"/>
  <c r="G276"/>
  <c r="G277"/>
  <c r="G278"/>
  <c r="G279"/>
  <c r="G280"/>
  <c r="G281"/>
  <c r="G282"/>
  <c r="G283"/>
  <c r="G284"/>
  <c r="G285"/>
  <c r="G286"/>
  <c r="G287"/>
  <c r="G288"/>
  <c r="G289"/>
  <c r="G290"/>
  <c r="G291"/>
  <c r="G292"/>
  <c r="G293"/>
  <c r="G294"/>
  <c r="G295"/>
  <c r="G296"/>
  <c r="G297"/>
  <c r="G298"/>
  <c r="G299"/>
  <c r="G300"/>
  <c r="G301"/>
  <c r="G302"/>
  <c r="G303"/>
  <c r="G304"/>
  <c r="G305"/>
  <c r="G306"/>
  <c r="G307"/>
  <c r="G308"/>
  <c r="G309"/>
  <c r="G310"/>
  <c r="G311"/>
  <c r="G312"/>
  <c r="G313"/>
  <c r="G314"/>
  <c r="G315"/>
  <c r="G316"/>
  <c r="G317"/>
  <c r="G318"/>
  <c r="G319"/>
  <c r="G320"/>
  <c r="G321"/>
  <c r="G322"/>
  <c r="G323"/>
  <c r="G324"/>
  <c r="G325"/>
  <c r="G326"/>
  <c r="G327"/>
  <c r="G328"/>
  <c r="G329"/>
  <c r="G330"/>
  <c r="G331"/>
  <c r="G332"/>
  <c r="G333"/>
  <c r="G334"/>
  <c r="G335"/>
  <c r="G336"/>
  <c r="G337"/>
  <c r="G338"/>
  <c r="G339"/>
  <c r="G340"/>
  <c r="G341"/>
  <c r="G342"/>
  <c r="G343"/>
  <c r="G344"/>
  <c r="G345"/>
  <c r="G346"/>
  <c r="G347"/>
  <c r="G348"/>
  <c r="G349"/>
  <c r="G350"/>
  <c r="G351"/>
  <c r="G352"/>
  <c r="G353"/>
  <c r="G354"/>
  <c r="G355"/>
  <c r="G356"/>
  <c r="G357"/>
  <c r="G358"/>
  <c r="G359"/>
  <c r="G360"/>
  <c r="G361"/>
  <c r="G362"/>
  <c r="G363"/>
  <c r="G364"/>
  <c r="G365"/>
  <c r="G366"/>
  <c r="G367"/>
  <c r="G368"/>
  <c r="G369"/>
  <c r="G370"/>
  <c r="G371"/>
  <c r="G372"/>
  <c r="G373"/>
  <c r="G374"/>
  <c r="G375"/>
  <c r="G376"/>
  <c r="G377"/>
  <c r="G378"/>
  <c r="G379"/>
  <c r="G380"/>
  <c r="G381"/>
  <c r="G382"/>
  <c r="G383"/>
  <c r="G384"/>
  <c r="G385"/>
  <c r="G386"/>
  <c r="G387"/>
  <c r="G388"/>
  <c r="G389"/>
  <c r="G390"/>
  <c r="G391"/>
  <c r="G392"/>
  <c r="G393"/>
  <c r="G394"/>
  <c r="G395"/>
  <c r="G396"/>
  <c r="G397"/>
  <c r="G398"/>
  <c r="G399"/>
  <c r="G400"/>
  <c r="G401"/>
  <c r="G402"/>
  <c r="G403"/>
  <c r="G404"/>
  <c r="G405"/>
  <c r="G406"/>
  <c r="G407"/>
  <c r="G408"/>
  <c r="G409"/>
  <c r="G410"/>
  <c r="G411"/>
  <c r="G412"/>
  <c r="G413"/>
  <c r="G414"/>
  <c r="G415"/>
  <c r="G416"/>
  <c r="G417"/>
  <c r="G418"/>
  <c r="G419"/>
  <c r="G420"/>
  <c r="G421"/>
  <c r="G422"/>
  <c r="G423"/>
  <c r="G424"/>
  <c r="G425"/>
  <c r="G426"/>
  <c r="G427"/>
  <c r="G428"/>
  <c r="G429"/>
  <c r="G430"/>
  <c r="G431"/>
  <c r="G432"/>
  <c r="G433"/>
  <c r="G434"/>
  <c r="G435"/>
  <c r="G436"/>
  <c r="G437"/>
  <c r="G438"/>
  <c r="G439"/>
  <c r="G440"/>
  <c r="G441"/>
  <c r="G442"/>
  <c r="G443"/>
  <c r="G444"/>
  <c r="G445"/>
  <c r="G446"/>
  <c r="G447"/>
  <c r="G448"/>
  <c r="G449"/>
  <c r="G450"/>
  <c r="G451"/>
  <c r="G452"/>
  <c r="G453"/>
  <c r="G454"/>
  <c r="G455"/>
  <c r="G456"/>
  <c r="G457"/>
  <c r="G458"/>
  <c r="G459"/>
  <c r="G460"/>
  <c r="G461"/>
  <c r="G462"/>
  <c r="G463"/>
  <c r="G464"/>
  <c r="G465"/>
  <c r="G466"/>
  <c r="G467"/>
  <c r="G468"/>
  <c r="G469"/>
  <c r="G470"/>
  <c r="G471"/>
  <c r="G472"/>
  <c r="G473"/>
  <c r="G474"/>
  <c r="G475"/>
  <c r="G476"/>
  <c r="G477"/>
  <c r="G478"/>
  <c r="G479"/>
  <c r="G480"/>
  <c r="G481"/>
  <c r="G482"/>
  <c r="G483"/>
  <c r="G484"/>
  <c r="G485"/>
  <c r="G486"/>
  <c r="G487"/>
  <c r="G488"/>
  <c r="G489"/>
  <c r="G490"/>
  <c r="G491"/>
  <c r="G492"/>
  <c r="G493"/>
  <c r="G494"/>
  <c r="G495"/>
  <c r="G496"/>
  <c r="G497"/>
  <c r="G498"/>
  <c r="G499"/>
  <c r="G500"/>
  <c r="G501"/>
  <c r="G502"/>
  <c r="G503"/>
  <c r="G504"/>
  <c r="G505"/>
  <c r="G506"/>
  <c r="G507"/>
  <c r="G508"/>
  <c r="G509"/>
  <c r="G510"/>
  <c r="G511"/>
  <c r="G512"/>
  <c r="G513"/>
  <c r="G514"/>
  <c r="G515"/>
  <c r="G516"/>
  <c r="G517"/>
  <c r="G518"/>
  <c r="G519"/>
  <c r="G520"/>
  <c r="G521"/>
  <c r="G522"/>
  <c r="G523"/>
  <c r="G524"/>
  <c r="G525"/>
  <c r="G526"/>
  <c r="G527"/>
  <c r="G528"/>
  <c r="G529"/>
  <c r="G530"/>
  <c r="G531"/>
  <c r="G532"/>
  <c r="G533"/>
  <c r="G534"/>
  <c r="G535"/>
  <c r="G536"/>
  <c r="G537"/>
  <c r="G538"/>
  <c r="G539"/>
  <c r="G540"/>
  <c r="G541"/>
  <c r="G542"/>
  <c r="G543"/>
  <c r="G544"/>
  <c r="G545"/>
  <c r="G546"/>
  <c r="G547"/>
  <c r="G548"/>
  <c r="G549"/>
  <c r="G550"/>
  <c r="G551"/>
  <c r="G552"/>
  <c r="G553"/>
  <c r="G554"/>
  <c r="G555"/>
  <c r="G556"/>
  <c r="G557"/>
  <c r="G558"/>
  <c r="G559"/>
  <c r="G560"/>
  <c r="G561"/>
  <c r="G562"/>
  <c r="G563"/>
  <c r="G564"/>
  <c r="G565"/>
  <c r="G566"/>
  <c r="G567"/>
  <c r="G568"/>
  <c r="G569"/>
  <c r="G570"/>
  <c r="G571"/>
  <c r="G572"/>
  <c r="G573"/>
  <c r="G574"/>
  <c r="G575"/>
  <c r="G576"/>
  <c r="G577"/>
  <c r="G578"/>
  <c r="G579"/>
  <c r="G580"/>
  <c r="G581"/>
  <c r="G582"/>
  <c r="G583"/>
  <c r="G584"/>
  <c r="G585"/>
  <c r="G586"/>
  <c r="G587"/>
  <c r="G588"/>
  <c r="G589"/>
  <c r="G590"/>
  <c r="G591"/>
  <c r="G592"/>
  <c r="G593"/>
  <c r="G594"/>
  <c r="G595"/>
  <c r="G596"/>
  <c r="G597"/>
  <c r="G598"/>
  <c r="G599"/>
  <c r="G600"/>
  <c r="G601"/>
  <c r="G602"/>
  <c r="G603"/>
  <c r="G604"/>
  <c r="G605"/>
  <c r="G606"/>
  <c r="G607"/>
  <c r="G608"/>
  <c r="G609"/>
  <c r="G610"/>
  <c r="G611"/>
  <c r="G612"/>
  <c r="G613"/>
  <c r="G614"/>
  <c r="G615"/>
  <c r="G616"/>
  <c r="G617"/>
  <c r="G618"/>
  <c r="G619"/>
  <c r="G620"/>
  <c r="G621"/>
  <c r="G622"/>
  <c r="G623"/>
  <c r="G624"/>
  <c r="G625"/>
  <c r="G626"/>
  <c r="G627"/>
  <c r="G628"/>
  <c r="G629"/>
  <c r="G630"/>
  <c r="G631"/>
  <c r="G632"/>
  <c r="G633"/>
  <c r="G634"/>
  <c r="G635"/>
  <c r="G636"/>
  <c r="G637"/>
  <c r="G638"/>
  <c r="G639"/>
  <c r="G640"/>
  <c r="G641"/>
  <c r="G642"/>
  <c r="G643"/>
  <c r="G644"/>
  <c r="G645"/>
  <c r="G646"/>
  <c r="G647"/>
  <c r="G648"/>
  <c r="G649"/>
  <c r="G650"/>
  <c r="G651"/>
  <c r="G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 r="F559"/>
  <c r="F560"/>
  <c r="F561"/>
  <c r="F562"/>
  <c r="F563"/>
  <c r="F564"/>
  <c r="F565"/>
  <c r="F566"/>
  <c r="F567"/>
  <c r="F568"/>
  <c r="F569"/>
  <c r="F570"/>
  <c r="F571"/>
  <c r="F572"/>
  <c r="F573"/>
  <c r="F574"/>
  <c r="F575"/>
  <c r="F576"/>
  <c r="F577"/>
  <c r="F578"/>
  <c r="F579"/>
  <c r="F580"/>
  <c r="F581"/>
  <c r="F582"/>
  <c r="F583"/>
  <c r="F584"/>
  <c r="F585"/>
  <c r="F586"/>
  <c r="F587"/>
  <c r="F588"/>
  <c r="F589"/>
  <c r="F590"/>
  <c r="F591"/>
  <c r="F592"/>
  <c r="F593"/>
  <c r="F594"/>
  <c r="F595"/>
  <c r="F596"/>
  <c r="F597"/>
  <c r="F598"/>
  <c r="F599"/>
  <c r="F600"/>
  <c r="F601"/>
  <c r="F602"/>
  <c r="F603"/>
  <c r="F604"/>
  <c r="F605"/>
  <c r="F606"/>
  <c r="F607"/>
  <c r="F608"/>
  <c r="F609"/>
  <c r="F610"/>
  <c r="F611"/>
  <c r="F612"/>
  <c r="F613"/>
  <c r="F614"/>
  <c r="F615"/>
  <c r="F616"/>
  <c r="F617"/>
  <c r="F618"/>
  <c r="F619"/>
  <c r="F620"/>
  <c r="F621"/>
  <c r="F622"/>
  <c r="F623"/>
  <c r="F624"/>
  <c r="F625"/>
  <c r="F626"/>
  <c r="F627"/>
  <c r="F628"/>
  <c r="F629"/>
  <c r="F630"/>
  <c r="F631"/>
  <c r="F632"/>
  <c r="F633"/>
  <c r="F634"/>
  <c r="F635"/>
  <c r="F636"/>
  <c r="F637"/>
  <c r="F638"/>
  <c r="F639"/>
  <c r="F640"/>
  <c r="F641"/>
  <c r="F642"/>
  <c r="F643"/>
  <c r="F644"/>
  <c r="F645"/>
  <c r="F646"/>
  <c r="F647"/>
  <c r="F648"/>
  <c r="F649"/>
  <c r="F650"/>
  <c r="F651"/>
  <c r="F6"/>
  <c r="E7"/>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4"/>
  <c r="E215"/>
  <c r="E216"/>
  <c r="E217"/>
  <c r="E218"/>
  <c r="E219"/>
  <c r="E220"/>
  <c r="E221"/>
  <c r="E222"/>
  <c r="E223"/>
  <c r="E224"/>
  <c r="E225"/>
  <c r="E226"/>
  <c r="E227"/>
  <c r="E228"/>
  <c r="E229"/>
  <c r="E230"/>
  <c r="E231"/>
  <c r="E232"/>
  <c r="E233"/>
  <c r="E234"/>
  <c r="E235"/>
  <c r="E236"/>
  <c r="E237"/>
  <c r="E238"/>
  <c r="E239"/>
  <c r="E240"/>
  <c r="E241"/>
  <c r="E242"/>
  <c r="E243"/>
  <c r="E244"/>
  <c r="E245"/>
  <c r="E246"/>
  <c r="E247"/>
  <c r="E248"/>
  <c r="E249"/>
  <c r="E250"/>
  <c r="E251"/>
  <c r="E252"/>
  <c r="E253"/>
  <c r="E254"/>
  <c r="E255"/>
  <c r="E256"/>
  <c r="E257"/>
  <c r="E258"/>
  <c r="E259"/>
  <c r="E260"/>
  <c r="E261"/>
  <c r="E262"/>
  <c r="E263"/>
  <c r="E264"/>
  <c r="E265"/>
  <c r="E266"/>
  <c r="E267"/>
  <c r="E268"/>
  <c r="E269"/>
  <c r="E270"/>
  <c r="E271"/>
  <c r="E272"/>
  <c r="E273"/>
  <c r="E274"/>
  <c r="E275"/>
  <c r="E276"/>
  <c r="E277"/>
  <c r="E278"/>
  <c r="E279"/>
  <c r="E280"/>
  <c r="E281"/>
  <c r="E282"/>
  <c r="E283"/>
  <c r="E284"/>
  <c r="E285"/>
  <c r="E286"/>
  <c r="E287"/>
  <c r="E288"/>
  <c r="E289"/>
  <c r="E290"/>
  <c r="E291"/>
  <c r="E292"/>
  <c r="E293"/>
  <c r="E294"/>
  <c r="E295"/>
  <c r="E296"/>
  <c r="E297"/>
  <c r="E298"/>
  <c r="E299"/>
  <c r="E300"/>
  <c r="E301"/>
  <c r="E302"/>
  <c r="E303"/>
  <c r="E304"/>
  <c r="E305"/>
  <c r="E306"/>
  <c r="E307"/>
  <c r="E308"/>
  <c r="E309"/>
  <c r="E310"/>
  <c r="E311"/>
  <c r="E312"/>
  <c r="E313"/>
  <c r="E314"/>
  <c r="E315"/>
  <c r="E316"/>
  <c r="E317"/>
  <c r="E318"/>
  <c r="E319"/>
  <c r="E320"/>
  <c r="E321"/>
  <c r="E322"/>
  <c r="E323"/>
  <c r="E324"/>
  <c r="E325"/>
  <c r="E326"/>
  <c r="E327"/>
  <c r="E328"/>
  <c r="E329"/>
  <c r="E330"/>
  <c r="E331"/>
  <c r="E332"/>
  <c r="E333"/>
  <c r="E334"/>
  <c r="E335"/>
  <c r="E336"/>
  <c r="E337"/>
  <c r="E338"/>
  <c r="E339"/>
  <c r="E340"/>
  <c r="E341"/>
  <c r="E342"/>
  <c r="E343"/>
  <c r="E344"/>
  <c r="E345"/>
  <c r="E346"/>
  <c r="E347"/>
  <c r="E348"/>
  <c r="E349"/>
  <c r="E350"/>
  <c r="E351"/>
  <c r="E352"/>
  <c r="E353"/>
  <c r="E354"/>
  <c r="E355"/>
  <c r="E356"/>
  <c r="E357"/>
  <c r="E358"/>
  <c r="E359"/>
  <c r="E360"/>
  <c r="E361"/>
  <c r="E362"/>
  <c r="E363"/>
  <c r="E364"/>
  <c r="E365"/>
  <c r="E366"/>
  <c r="E367"/>
  <c r="E368"/>
  <c r="E369"/>
  <c r="E370"/>
  <c r="E371"/>
  <c r="E372"/>
  <c r="E373"/>
  <c r="E374"/>
  <c r="E375"/>
  <c r="E376"/>
  <c r="E377"/>
  <c r="E378"/>
  <c r="E379"/>
  <c r="E380"/>
  <c r="E381"/>
  <c r="E382"/>
  <c r="E383"/>
  <c r="E384"/>
  <c r="E385"/>
  <c r="E386"/>
  <c r="E387"/>
  <c r="E388"/>
  <c r="E389"/>
  <c r="E390"/>
  <c r="E391"/>
  <c r="E392"/>
  <c r="E393"/>
  <c r="E394"/>
  <c r="E395"/>
  <c r="E396"/>
  <c r="E397"/>
  <c r="E398"/>
  <c r="E399"/>
  <c r="E400"/>
  <c r="E401"/>
  <c r="E402"/>
  <c r="E403"/>
  <c r="E404"/>
  <c r="E405"/>
  <c r="E406"/>
  <c r="E407"/>
  <c r="E408"/>
  <c r="E409"/>
  <c r="E410"/>
  <c r="E411"/>
  <c r="E412"/>
  <c r="E413"/>
  <c r="E414"/>
  <c r="E415"/>
  <c r="E416"/>
  <c r="E417"/>
  <c r="E418"/>
  <c r="E419"/>
  <c r="E420"/>
  <c r="E421"/>
  <c r="E422"/>
  <c r="E423"/>
  <c r="E424"/>
  <c r="E425"/>
  <c r="E426"/>
  <c r="E427"/>
  <c r="E428"/>
  <c r="E429"/>
  <c r="E430"/>
  <c r="E431"/>
  <c r="E432"/>
  <c r="E433"/>
  <c r="E434"/>
  <c r="E435"/>
  <c r="E436"/>
  <c r="E437"/>
  <c r="E438"/>
  <c r="E439"/>
  <c r="E440"/>
  <c r="E441"/>
  <c r="E442"/>
  <c r="E443"/>
  <c r="E444"/>
  <c r="E445"/>
  <c r="E446"/>
  <c r="E447"/>
  <c r="E448"/>
  <c r="E449"/>
  <c r="E450"/>
  <c r="E451"/>
  <c r="E452"/>
  <c r="E453"/>
  <c r="E454"/>
  <c r="E455"/>
  <c r="E456"/>
  <c r="E457"/>
  <c r="E458"/>
  <c r="E459"/>
  <c r="E460"/>
  <c r="E461"/>
  <c r="E462"/>
  <c r="E463"/>
  <c r="E464"/>
  <c r="E465"/>
  <c r="E466"/>
  <c r="E467"/>
  <c r="E468"/>
  <c r="E469"/>
  <c r="E470"/>
  <c r="E471"/>
  <c r="E472"/>
  <c r="E473"/>
  <c r="E474"/>
  <c r="E475"/>
  <c r="E476"/>
  <c r="E477"/>
  <c r="E478"/>
  <c r="E479"/>
  <c r="E480"/>
  <c r="E481"/>
  <c r="E482"/>
  <c r="E483"/>
  <c r="E484"/>
  <c r="E485"/>
  <c r="E486"/>
  <c r="E487"/>
  <c r="E488"/>
  <c r="E489"/>
  <c r="E490"/>
  <c r="E491"/>
  <c r="E492"/>
  <c r="E493"/>
  <c r="E494"/>
  <c r="E495"/>
  <c r="E496"/>
  <c r="E497"/>
  <c r="E498"/>
  <c r="E499"/>
  <c r="E500"/>
  <c r="E501"/>
  <c r="E502"/>
  <c r="E503"/>
  <c r="E504"/>
  <c r="E505"/>
  <c r="E506"/>
  <c r="E507"/>
  <c r="E508"/>
  <c r="E509"/>
  <c r="E510"/>
  <c r="E511"/>
  <c r="E512"/>
  <c r="E513"/>
  <c r="E514"/>
  <c r="E515"/>
  <c r="E516"/>
  <c r="E517"/>
  <c r="E518"/>
  <c r="E519"/>
  <c r="E520"/>
  <c r="E521"/>
  <c r="E522"/>
  <c r="E523"/>
  <c r="E524"/>
  <c r="E525"/>
  <c r="E526"/>
  <c r="E527"/>
  <c r="E528"/>
  <c r="E529"/>
  <c r="E530"/>
  <c r="E531"/>
  <c r="E532"/>
  <c r="E533"/>
  <c r="E534"/>
  <c r="E535"/>
  <c r="E536"/>
  <c r="E537"/>
  <c r="E538"/>
  <c r="E539"/>
  <c r="E540"/>
  <c r="E541"/>
  <c r="E542"/>
  <c r="E543"/>
  <c r="E544"/>
  <c r="E545"/>
  <c r="E546"/>
  <c r="E547"/>
  <c r="E548"/>
  <c r="E549"/>
  <c r="E550"/>
  <c r="E551"/>
  <c r="E552"/>
  <c r="E553"/>
  <c r="E554"/>
  <c r="E555"/>
  <c r="E556"/>
  <c r="E557"/>
  <c r="E558"/>
  <c r="E559"/>
  <c r="E560"/>
  <c r="E561"/>
  <c r="E562"/>
  <c r="E563"/>
  <c r="E564"/>
  <c r="E565"/>
  <c r="E566"/>
  <c r="E567"/>
  <c r="E568"/>
  <c r="E569"/>
  <c r="E570"/>
  <c r="E571"/>
  <c r="E572"/>
  <c r="E573"/>
  <c r="E574"/>
  <c r="E575"/>
  <c r="E576"/>
  <c r="E577"/>
  <c r="E578"/>
  <c r="E579"/>
  <c r="E580"/>
  <c r="E581"/>
  <c r="E582"/>
  <c r="E583"/>
  <c r="E584"/>
  <c r="E585"/>
  <c r="E586"/>
  <c r="E587"/>
  <c r="E588"/>
  <c r="E589"/>
  <c r="E590"/>
  <c r="E591"/>
  <c r="E592"/>
  <c r="E593"/>
  <c r="E594"/>
  <c r="E595"/>
  <c r="E596"/>
  <c r="E597"/>
  <c r="E598"/>
  <c r="E599"/>
  <c r="E600"/>
  <c r="E601"/>
  <c r="E602"/>
  <c r="E603"/>
  <c r="E604"/>
  <c r="E605"/>
  <c r="E606"/>
  <c r="E607"/>
  <c r="E608"/>
  <c r="E609"/>
  <c r="E610"/>
  <c r="E611"/>
  <c r="E612"/>
  <c r="E613"/>
  <c r="E614"/>
  <c r="E615"/>
  <c r="E616"/>
  <c r="E617"/>
  <c r="E618"/>
  <c r="E619"/>
  <c r="E620"/>
  <c r="E621"/>
  <c r="E622"/>
  <c r="E623"/>
  <c r="E624"/>
  <c r="E625"/>
  <c r="E626"/>
  <c r="E627"/>
  <c r="E628"/>
  <c r="E629"/>
  <c r="E630"/>
  <c r="E631"/>
  <c r="E632"/>
  <c r="E633"/>
  <c r="E634"/>
  <c r="E635"/>
  <c r="E636"/>
  <c r="E637"/>
  <c r="E638"/>
  <c r="E639"/>
  <c r="E640"/>
  <c r="E641"/>
  <c r="E642"/>
  <c r="E643"/>
  <c r="E644"/>
  <c r="E645"/>
  <c r="E646"/>
  <c r="E647"/>
  <c r="E648"/>
  <c r="E649"/>
  <c r="E650"/>
  <c r="E651"/>
  <c r="E6"/>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D203"/>
  <c r="D204"/>
  <c r="D205"/>
  <c r="D206"/>
  <c r="D207"/>
  <c r="D208"/>
  <c r="D209"/>
  <c r="D210"/>
  <c r="D211"/>
  <c r="D212"/>
  <c r="D213"/>
  <c r="D214"/>
  <c r="D215"/>
  <c r="D216"/>
  <c r="D217"/>
  <c r="D218"/>
  <c r="D219"/>
  <c r="D220"/>
  <c r="D221"/>
  <c r="D222"/>
  <c r="D223"/>
  <c r="D224"/>
  <c r="D225"/>
  <c r="D226"/>
  <c r="D227"/>
  <c r="D228"/>
  <c r="D229"/>
  <c r="D230"/>
  <c r="D231"/>
  <c r="D232"/>
  <c r="D233"/>
  <c r="D234"/>
  <c r="D235"/>
  <c r="D236"/>
  <c r="D237"/>
  <c r="D238"/>
  <c r="D239"/>
  <c r="D240"/>
  <c r="D241"/>
  <c r="D242"/>
  <c r="D243"/>
  <c r="D244"/>
  <c r="D245"/>
  <c r="D246"/>
  <c r="D247"/>
  <c r="D248"/>
  <c r="D249"/>
  <c r="D250"/>
  <c r="D251"/>
  <c r="D252"/>
  <c r="D253"/>
  <c r="D254"/>
  <c r="D255"/>
  <c r="D256"/>
  <c r="D257"/>
  <c r="D258"/>
  <c r="D259"/>
  <c r="D260"/>
  <c r="D261"/>
  <c r="D262"/>
  <c r="D263"/>
  <c r="D264"/>
  <c r="D265"/>
  <c r="D266"/>
  <c r="D267"/>
  <c r="D268"/>
  <c r="D269"/>
  <c r="D270"/>
  <c r="D271"/>
  <c r="D272"/>
  <c r="D273"/>
  <c r="D274"/>
  <c r="D275"/>
  <c r="D276"/>
  <c r="D277"/>
  <c r="D278"/>
  <c r="D279"/>
  <c r="D280"/>
  <c r="D281"/>
  <c r="D282"/>
  <c r="D283"/>
  <c r="D284"/>
  <c r="D285"/>
  <c r="D286"/>
  <c r="D287"/>
  <c r="D288"/>
  <c r="D289"/>
  <c r="D290"/>
  <c r="D291"/>
  <c r="D292"/>
  <c r="D293"/>
  <c r="D294"/>
  <c r="D295"/>
  <c r="D296"/>
  <c r="D297"/>
  <c r="D298"/>
  <c r="D299"/>
  <c r="D300"/>
  <c r="D301"/>
  <c r="D302"/>
  <c r="D303"/>
  <c r="D304"/>
  <c r="D305"/>
  <c r="D306"/>
  <c r="D307"/>
  <c r="D308"/>
  <c r="D309"/>
  <c r="D310"/>
  <c r="D311"/>
  <c r="D312"/>
  <c r="D313"/>
  <c r="D314"/>
  <c r="D315"/>
  <c r="D316"/>
  <c r="D317"/>
  <c r="D318"/>
  <c r="D319"/>
  <c r="D320"/>
  <c r="D321"/>
  <c r="D322"/>
  <c r="D323"/>
  <c r="D324"/>
  <c r="D325"/>
  <c r="D326"/>
  <c r="D327"/>
  <c r="D328"/>
  <c r="D329"/>
  <c r="D330"/>
  <c r="D331"/>
  <c r="D332"/>
  <c r="D333"/>
  <c r="D334"/>
  <c r="D335"/>
  <c r="D336"/>
  <c r="D337"/>
  <c r="D338"/>
  <c r="D339"/>
  <c r="D340"/>
  <c r="D341"/>
  <c r="D342"/>
  <c r="D343"/>
  <c r="D344"/>
  <c r="D345"/>
  <c r="D346"/>
  <c r="D347"/>
  <c r="D348"/>
  <c r="D349"/>
  <c r="D350"/>
  <c r="D351"/>
  <c r="D352"/>
  <c r="D353"/>
  <c r="D354"/>
  <c r="D355"/>
  <c r="D356"/>
  <c r="D357"/>
  <c r="D358"/>
  <c r="D359"/>
  <c r="D360"/>
  <c r="D361"/>
  <c r="D362"/>
  <c r="D363"/>
  <c r="D364"/>
  <c r="D365"/>
  <c r="D366"/>
  <c r="D367"/>
  <c r="D368"/>
  <c r="D369"/>
  <c r="D370"/>
  <c r="D371"/>
  <c r="D372"/>
  <c r="D373"/>
  <c r="D374"/>
  <c r="D375"/>
  <c r="D376"/>
  <c r="D377"/>
  <c r="D378"/>
  <c r="D379"/>
  <c r="D380"/>
  <c r="D381"/>
  <c r="D382"/>
  <c r="D383"/>
  <c r="D384"/>
  <c r="D385"/>
  <c r="D386"/>
  <c r="D387"/>
  <c r="D388"/>
  <c r="D389"/>
  <c r="D390"/>
  <c r="D391"/>
  <c r="D392"/>
  <c r="D393"/>
  <c r="D394"/>
  <c r="D395"/>
  <c r="D396"/>
  <c r="D397"/>
  <c r="D398"/>
  <c r="D399"/>
  <c r="D400"/>
  <c r="D401"/>
  <c r="D402"/>
  <c r="D403"/>
  <c r="D404"/>
  <c r="D405"/>
  <c r="D406"/>
  <c r="D407"/>
  <c r="D408"/>
  <c r="D409"/>
  <c r="D410"/>
  <c r="D411"/>
  <c r="D412"/>
  <c r="D413"/>
  <c r="D414"/>
  <c r="D415"/>
  <c r="D416"/>
  <c r="D417"/>
  <c r="D418"/>
  <c r="D419"/>
  <c r="D420"/>
  <c r="D421"/>
  <c r="D422"/>
  <c r="D423"/>
  <c r="D424"/>
  <c r="D425"/>
  <c r="D426"/>
  <c r="D427"/>
  <c r="D428"/>
  <c r="D429"/>
  <c r="D430"/>
  <c r="D431"/>
  <c r="D432"/>
  <c r="D433"/>
  <c r="D434"/>
  <c r="D435"/>
  <c r="D436"/>
  <c r="D437"/>
  <c r="D438"/>
  <c r="D439"/>
  <c r="D440"/>
  <c r="D441"/>
  <c r="D442"/>
  <c r="D443"/>
  <c r="D444"/>
  <c r="D445"/>
  <c r="D446"/>
  <c r="D447"/>
  <c r="D448"/>
  <c r="D449"/>
  <c r="D450"/>
  <c r="D451"/>
  <c r="D452"/>
  <c r="D453"/>
  <c r="D454"/>
  <c r="D455"/>
  <c r="D456"/>
  <c r="D457"/>
  <c r="D458"/>
  <c r="D459"/>
  <c r="D460"/>
  <c r="D461"/>
  <c r="D462"/>
  <c r="D463"/>
  <c r="D464"/>
  <c r="D465"/>
  <c r="D466"/>
  <c r="D467"/>
  <c r="D468"/>
  <c r="D469"/>
  <c r="D470"/>
  <c r="D471"/>
  <c r="D472"/>
  <c r="D473"/>
  <c r="D474"/>
  <c r="D475"/>
  <c r="D476"/>
  <c r="D477"/>
  <c r="D478"/>
  <c r="D479"/>
  <c r="D480"/>
  <c r="D481"/>
  <c r="D482"/>
  <c r="D483"/>
  <c r="D484"/>
  <c r="D485"/>
  <c r="D486"/>
  <c r="D487"/>
  <c r="D488"/>
  <c r="D489"/>
  <c r="D490"/>
  <c r="D491"/>
  <c r="D492"/>
  <c r="D493"/>
  <c r="D494"/>
  <c r="D495"/>
  <c r="D496"/>
  <c r="D497"/>
  <c r="D498"/>
  <c r="D499"/>
  <c r="D500"/>
  <c r="D501"/>
  <c r="D502"/>
  <c r="D503"/>
  <c r="D504"/>
  <c r="D505"/>
  <c r="D506"/>
  <c r="D507"/>
  <c r="D508"/>
  <c r="D509"/>
  <c r="D510"/>
  <c r="D511"/>
  <c r="D512"/>
  <c r="D513"/>
  <c r="D514"/>
  <c r="D515"/>
  <c r="D516"/>
  <c r="D517"/>
  <c r="D518"/>
  <c r="D519"/>
  <c r="D520"/>
  <c r="D521"/>
  <c r="D522"/>
  <c r="D523"/>
  <c r="D524"/>
  <c r="D525"/>
  <c r="D526"/>
  <c r="D527"/>
  <c r="D528"/>
  <c r="D529"/>
  <c r="D530"/>
  <c r="D531"/>
  <c r="D532"/>
  <c r="D533"/>
  <c r="D534"/>
  <c r="D535"/>
  <c r="D536"/>
  <c r="D537"/>
  <c r="D538"/>
  <c r="D539"/>
  <c r="D540"/>
  <c r="D541"/>
  <c r="D542"/>
  <c r="D543"/>
  <c r="D544"/>
  <c r="D545"/>
  <c r="D546"/>
  <c r="D547"/>
  <c r="D548"/>
  <c r="D549"/>
  <c r="D550"/>
  <c r="D551"/>
  <c r="D552"/>
  <c r="D553"/>
  <c r="D554"/>
  <c r="D555"/>
  <c r="D556"/>
  <c r="D557"/>
  <c r="D558"/>
  <c r="D559"/>
  <c r="D560"/>
  <c r="D561"/>
  <c r="D562"/>
  <c r="D563"/>
  <c r="D564"/>
  <c r="D565"/>
  <c r="D566"/>
  <c r="D567"/>
  <c r="D568"/>
  <c r="D569"/>
  <c r="D570"/>
  <c r="D571"/>
  <c r="D572"/>
  <c r="D573"/>
  <c r="D574"/>
  <c r="D575"/>
  <c r="D576"/>
  <c r="D577"/>
  <c r="D578"/>
  <c r="D579"/>
  <c r="D580"/>
  <c r="D581"/>
  <c r="D582"/>
  <c r="D583"/>
  <c r="D584"/>
  <c r="D585"/>
  <c r="D586"/>
  <c r="D587"/>
  <c r="D588"/>
  <c r="D589"/>
  <c r="D590"/>
  <c r="D591"/>
  <c r="D592"/>
  <c r="D593"/>
  <c r="D594"/>
  <c r="D595"/>
  <c r="D596"/>
  <c r="D597"/>
  <c r="D598"/>
  <c r="D599"/>
  <c r="D600"/>
  <c r="D601"/>
  <c r="D602"/>
  <c r="D603"/>
  <c r="D604"/>
  <c r="D605"/>
  <c r="D606"/>
  <c r="D607"/>
  <c r="D608"/>
  <c r="D609"/>
  <c r="D610"/>
  <c r="D611"/>
  <c r="D612"/>
  <c r="D613"/>
  <c r="D614"/>
  <c r="D615"/>
  <c r="D616"/>
  <c r="D617"/>
  <c r="D618"/>
  <c r="D619"/>
  <c r="D620"/>
  <c r="D621"/>
  <c r="D622"/>
  <c r="D623"/>
  <c r="D624"/>
  <c r="D625"/>
  <c r="D626"/>
  <c r="D627"/>
  <c r="D628"/>
  <c r="D629"/>
  <c r="D630"/>
  <c r="D631"/>
  <c r="D632"/>
  <c r="D633"/>
  <c r="D634"/>
  <c r="D635"/>
  <c r="D636"/>
  <c r="D637"/>
  <c r="D638"/>
  <c r="D639"/>
  <c r="D640"/>
  <c r="D641"/>
  <c r="D642"/>
  <c r="D643"/>
  <c r="D644"/>
  <c r="D645"/>
  <c r="D646"/>
  <c r="D647"/>
  <c r="D648"/>
  <c r="D649"/>
  <c r="D650"/>
  <c r="D651"/>
  <c r="D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C219"/>
  <c r="C220"/>
  <c r="C221"/>
  <c r="C222"/>
  <c r="C223"/>
  <c r="C224"/>
  <c r="C225"/>
  <c r="C226"/>
  <c r="C227"/>
  <c r="C228"/>
  <c r="C229"/>
  <c r="C230"/>
  <c r="C231"/>
  <c r="C232"/>
  <c r="C233"/>
  <c r="C234"/>
  <c r="C235"/>
  <c r="C236"/>
  <c r="C237"/>
  <c r="C238"/>
  <c r="C239"/>
  <c r="C240"/>
  <c r="C241"/>
  <c r="C242"/>
  <c r="C243"/>
  <c r="C244"/>
  <c r="C245"/>
  <c r="C246"/>
  <c r="C247"/>
  <c r="C248"/>
  <c r="C249"/>
  <c r="C250"/>
  <c r="C251"/>
  <c r="C252"/>
  <c r="C253"/>
  <c r="C254"/>
  <c r="C255"/>
  <c r="C256"/>
  <c r="C257"/>
  <c r="C258"/>
  <c r="C259"/>
  <c r="C260"/>
  <c r="C261"/>
  <c r="C262"/>
  <c r="C263"/>
  <c r="C264"/>
  <c r="C265"/>
  <c r="C266"/>
  <c r="C267"/>
  <c r="C268"/>
  <c r="C269"/>
  <c r="C270"/>
  <c r="C271"/>
  <c r="C272"/>
  <c r="C273"/>
  <c r="C274"/>
  <c r="C275"/>
  <c r="C276"/>
  <c r="C277"/>
  <c r="C278"/>
  <c r="C279"/>
  <c r="C280"/>
  <c r="C281"/>
  <c r="C282"/>
  <c r="C283"/>
  <c r="C284"/>
  <c r="C285"/>
  <c r="C286"/>
  <c r="C287"/>
  <c r="C288"/>
  <c r="C289"/>
  <c r="C290"/>
  <c r="C291"/>
  <c r="C292"/>
  <c r="C293"/>
  <c r="C294"/>
  <c r="C295"/>
  <c r="C296"/>
  <c r="C297"/>
  <c r="C298"/>
  <c r="C299"/>
  <c r="C300"/>
  <c r="C301"/>
  <c r="C302"/>
  <c r="C303"/>
  <c r="C304"/>
  <c r="C305"/>
  <c r="C306"/>
  <c r="C307"/>
  <c r="C308"/>
  <c r="C309"/>
  <c r="C310"/>
  <c r="C311"/>
  <c r="C312"/>
  <c r="C313"/>
  <c r="C314"/>
  <c r="C315"/>
  <c r="C316"/>
  <c r="C317"/>
  <c r="C318"/>
  <c r="C319"/>
  <c r="C320"/>
  <c r="C321"/>
  <c r="C322"/>
  <c r="C323"/>
  <c r="C324"/>
  <c r="C325"/>
  <c r="C326"/>
  <c r="C327"/>
  <c r="C328"/>
  <c r="C329"/>
  <c r="C330"/>
  <c r="C331"/>
  <c r="C332"/>
  <c r="C333"/>
  <c r="C334"/>
  <c r="C335"/>
  <c r="C336"/>
  <c r="C337"/>
  <c r="C338"/>
  <c r="C339"/>
  <c r="C340"/>
  <c r="C341"/>
  <c r="C342"/>
  <c r="C343"/>
  <c r="C344"/>
  <c r="C345"/>
  <c r="C346"/>
  <c r="C347"/>
  <c r="C348"/>
  <c r="C349"/>
  <c r="C350"/>
  <c r="C351"/>
  <c r="C352"/>
  <c r="C353"/>
  <c r="C354"/>
  <c r="C355"/>
  <c r="C356"/>
  <c r="C357"/>
  <c r="C358"/>
  <c r="C359"/>
  <c r="C360"/>
  <c r="C361"/>
  <c r="C362"/>
  <c r="C363"/>
  <c r="C364"/>
  <c r="C365"/>
  <c r="C366"/>
  <c r="C367"/>
  <c r="C368"/>
  <c r="C369"/>
  <c r="C370"/>
  <c r="C371"/>
  <c r="C372"/>
  <c r="C373"/>
  <c r="C374"/>
  <c r="C375"/>
  <c r="C376"/>
  <c r="C377"/>
  <c r="C378"/>
  <c r="C379"/>
  <c r="C380"/>
  <c r="C381"/>
  <c r="C382"/>
  <c r="C383"/>
  <c r="C384"/>
  <c r="C385"/>
  <c r="C386"/>
  <c r="C387"/>
  <c r="C388"/>
  <c r="C389"/>
  <c r="C390"/>
  <c r="C391"/>
  <c r="C392"/>
  <c r="C393"/>
  <c r="C394"/>
  <c r="C395"/>
  <c r="C396"/>
  <c r="C397"/>
  <c r="C398"/>
  <c r="C399"/>
  <c r="C400"/>
  <c r="C401"/>
  <c r="C402"/>
  <c r="C403"/>
  <c r="C404"/>
  <c r="C405"/>
  <c r="C406"/>
  <c r="C407"/>
  <c r="C408"/>
  <c r="C409"/>
  <c r="C410"/>
  <c r="C411"/>
  <c r="C412"/>
  <c r="C413"/>
  <c r="C414"/>
  <c r="C415"/>
  <c r="C416"/>
  <c r="C417"/>
  <c r="C418"/>
  <c r="C419"/>
  <c r="C420"/>
  <c r="C421"/>
  <c r="C422"/>
  <c r="C423"/>
  <c r="C424"/>
  <c r="C425"/>
  <c r="C426"/>
  <c r="C427"/>
  <c r="C428"/>
  <c r="C429"/>
  <c r="C430"/>
  <c r="C431"/>
  <c r="C432"/>
  <c r="C433"/>
  <c r="C434"/>
  <c r="C435"/>
  <c r="C436"/>
  <c r="C437"/>
  <c r="C438"/>
  <c r="C439"/>
  <c r="C440"/>
  <c r="C441"/>
  <c r="C442"/>
  <c r="C443"/>
  <c r="C444"/>
  <c r="C445"/>
  <c r="C446"/>
  <c r="C447"/>
  <c r="C448"/>
  <c r="C449"/>
  <c r="C450"/>
  <c r="C451"/>
  <c r="C452"/>
  <c r="C453"/>
  <c r="C454"/>
  <c r="C455"/>
  <c r="C456"/>
  <c r="C457"/>
  <c r="C458"/>
  <c r="C459"/>
  <c r="C460"/>
  <c r="C461"/>
  <c r="C462"/>
  <c r="C463"/>
  <c r="C464"/>
  <c r="C465"/>
  <c r="C466"/>
  <c r="C467"/>
  <c r="C468"/>
  <c r="C469"/>
  <c r="C470"/>
  <c r="C471"/>
  <c r="C472"/>
  <c r="C473"/>
  <c r="C474"/>
  <c r="C475"/>
  <c r="C476"/>
  <c r="C477"/>
  <c r="C478"/>
  <c r="C479"/>
  <c r="C480"/>
  <c r="C481"/>
  <c r="C482"/>
  <c r="C483"/>
  <c r="C484"/>
  <c r="C485"/>
  <c r="C486"/>
  <c r="C487"/>
  <c r="C488"/>
  <c r="C489"/>
  <c r="C490"/>
  <c r="C491"/>
  <c r="C492"/>
  <c r="C493"/>
  <c r="C494"/>
  <c r="C495"/>
  <c r="C496"/>
  <c r="C497"/>
  <c r="C498"/>
  <c r="C499"/>
  <c r="C500"/>
  <c r="C501"/>
  <c r="C502"/>
  <c r="C503"/>
  <c r="C504"/>
  <c r="C505"/>
  <c r="C506"/>
  <c r="C507"/>
  <c r="C508"/>
  <c r="C509"/>
  <c r="C510"/>
  <c r="C511"/>
  <c r="C512"/>
  <c r="C513"/>
  <c r="C514"/>
  <c r="C515"/>
  <c r="C516"/>
  <c r="C517"/>
  <c r="C518"/>
  <c r="C519"/>
  <c r="C520"/>
  <c r="C521"/>
  <c r="C522"/>
  <c r="C523"/>
  <c r="C524"/>
  <c r="C525"/>
  <c r="C526"/>
  <c r="C527"/>
  <c r="C528"/>
  <c r="C529"/>
  <c r="C530"/>
  <c r="C531"/>
  <c r="C532"/>
  <c r="C533"/>
  <c r="C534"/>
  <c r="C535"/>
  <c r="C536"/>
  <c r="C537"/>
  <c r="C538"/>
  <c r="C539"/>
  <c r="C540"/>
  <c r="C541"/>
  <c r="C542"/>
  <c r="C543"/>
  <c r="C544"/>
  <c r="C545"/>
  <c r="C546"/>
  <c r="C547"/>
  <c r="C548"/>
  <c r="C549"/>
  <c r="C550"/>
  <c r="C551"/>
  <c r="C552"/>
  <c r="C553"/>
  <c r="C554"/>
  <c r="C555"/>
  <c r="C556"/>
  <c r="C557"/>
  <c r="C558"/>
  <c r="C559"/>
  <c r="C560"/>
  <c r="C561"/>
  <c r="C562"/>
  <c r="C563"/>
  <c r="C564"/>
  <c r="C565"/>
  <c r="C566"/>
  <c r="C567"/>
  <c r="C568"/>
  <c r="C569"/>
  <c r="C570"/>
  <c r="C571"/>
  <c r="C572"/>
  <c r="C573"/>
  <c r="C574"/>
  <c r="C575"/>
  <c r="C576"/>
  <c r="C577"/>
  <c r="C578"/>
  <c r="C579"/>
  <c r="C580"/>
  <c r="C581"/>
  <c r="C582"/>
  <c r="C583"/>
  <c r="C584"/>
  <c r="C585"/>
  <c r="C586"/>
  <c r="C587"/>
  <c r="C588"/>
  <c r="C589"/>
  <c r="C590"/>
  <c r="C591"/>
  <c r="C592"/>
  <c r="C593"/>
  <c r="C594"/>
  <c r="C595"/>
  <c r="C596"/>
  <c r="C597"/>
  <c r="C598"/>
  <c r="C599"/>
  <c r="C600"/>
  <c r="C601"/>
  <c r="C602"/>
  <c r="C603"/>
  <c r="C604"/>
  <c r="C605"/>
  <c r="C606"/>
  <c r="C607"/>
  <c r="C608"/>
  <c r="C609"/>
  <c r="C610"/>
  <c r="C611"/>
  <c r="C612"/>
  <c r="C613"/>
  <c r="C614"/>
  <c r="C615"/>
  <c r="C616"/>
  <c r="C617"/>
  <c r="C618"/>
  <c r="C619"/>
  <c r="C620"/>
  <c r="C621"/>
  <c r="C622"/>
  <c r="C623"/>
  <c r="C624"/>
  <c r="C625"/>
  <c r="C626"/>
  <c r="C627"/>
  <c r="C628"/>
  <c r="C629"/>
  <c r="C630"/>
  <c r="C631"/>
  <c r="C632"/>
  <c r="C633"/>
  <c r="C634"/>
  <c r="C635"/>
  <c r="C636"/>
  <c r="C637"/>
  <c r="C638"/>
  <c r="C639"/>
  <c r="C640"/>
  <c r="C641"/>
  <c r="C642"/>
  <c r="C643"/>
  <c r="C644"/>
  <c r="C645"/>
  <c r="C646"/>
  <c r="C647"/>
  <c r="C648"/>
  <c r="C649"/>
  <c r="C650"/>
  <c r="C651"/>
  <c r="C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B205"/>
  <c r="B206"/>
  <c r="B207"/>
  <c r="B208"/>
  <c r="B209"/>
  <c r="B210"/>
  <c r="B211"/>
  <c r="B212"/>
  <c r="B213"/>
  <c r="B214"/>
  <c r="B215"/>
  <c r="B216"/>
  <c r="B217"/>
  <c r="B218"/>
  <c r="B219"/>
  <c r="B220"/>
  <c r="B221"/>
  <c r="B222"/>
  <c r="B223"/>
  <c r="B224"/>
  <c r="B225"/>
  <c r="B226"/>
  <c r="B227"/>
  <c r="B228"/>
  <c r="B229"/>
  <c r="B230"/>
  <c r="B231"/>
  <c r="B232"/>
  <c r="B233"/>
  <c r="B234"/>
  <c r="B235"/>
  <c r="B236"/>
  <c r="B237"/>
  <c r="B238"/>
  <c r="B239"/>
  <c r="B240"/>
  <c r="B241"/>
  <c r="B242"/>
  <c r="B243"/>
  <c r="B244"/>
  <c r="B245"/>
  <c r="B246"/>
  <c r="B247"/>
  <c r="B248"/>
  <c r="B249"/>
  <c r="B250"/>
  <c r="B251"/>
  <c r="B252"/>
  <c r="B253"/>
  <c r="B254"/>
  <c r="B255"/>
  <c r="B256"/>
  <c r="B257"/>
  <c r="B258"/>
  <c r="B259"/>
  <c r="B260"/>
  <c r="B261"/>
  <c r="B262"/>
  <c r="B263"/>
  <c r="B264"/>
  <c r="B265"/>
  <c r="B266"/>
  <c r="B267"/>
  <c r="B268"/>
  <c r="B269"/>
  <c r="B270"/>
  <c r="B271"/>
  <c r="B272"/>
  <c r="B273"/>
  <c r="B274"/>
  <c r="B275"/>
  <c r="B276"/>
  <c r="B277"/>
  <c r="B278"/>
  <c r="B279"/>
  <c r="B280"/>
  <c r="B281"/>
  <c r="B282"/>
  <c r="B283"/>
  <c r="B284"/>
  <c r="B285"/>
  <c r="B286"/>
  <c r="B287"/>
  <c r="B288"/>
  <c r="B289"/>
  <c r="B290"/>
  <c r="B291"/>
  <c r="B292"/>
  <c r="B293"/>
  <c r="B294"/>
  <c r="B295"/>
  <c r="B296"/>
  <c r="B297"/>
  <c r="B298"/>
  <c r="B299"/>
  <c r="B300"/>
  <c r="B301"/>
  <c r="B302"/>
  <c r="B303"/>
  <c r="B304"/>
  <c r="B305"/>
  <c r="B306"/>
  <c r="B307"/>
  <c r="B308"/>
  <c r="B309"/>
  <c r="B310"/>
  <c r="B311"/>
  <c r="B312"/>
  <c r="B313"/>
  <c r="B314"/>
  <c r="B315"/>
  <c r="B316"/>
  <c r="B317"/>
  <c r="B318"/>
  <c r="B319"/>
  <c r="B320"/>
  <c r="B321"/>
  <c r="B322"/>
  <c r="B323"/>
  <c r="B324"/>
  <c r="B325"/>
  <c r="B326"/>
  <c r="B327"/>
  <c r="B328"/>
  <c r="B329"/>
  <c r="B330"/>
  <c r="B331"/>
  <c r="B332"/>
  <c r="B333"/>
  <c r="B334"/>
  <c r="B335"/>
  <c r="B336"/>
  <c r="B337"/>
  <c r="B338"/>
  <c r="B339"/>
  <c r="B340"/>
  <c r="B341"/>
  <c r="B342"/>
  <c r="B343"/>
  <c r="B344"/>
  <c r="B345"/>
  <c r="B346"/>
  <c r="B347"/>
  <c r="B348"/>
  <c r="B349"/>
  <c r="B350"/>
  <c r="B351"/>
  <c r="B352"/>
  <c r="B353"/>
  <c r="B354"/>
  <c r="B355"/>
  <c r="B356"/>
  <c r="B357"/>
  <c r="B358"/>
  <c r="B359"/>
  <c r="B360"/>
  <c r="B361"/>
  <c r="B362"/>
  <c r="B363"/>
  <c r="B364"/>
  <c r="B365"/>
  <c r="B366"/>
  <c r="B367"/>
  <c r="B368"/>
  <c r="B369"/>
  <c r="B370"/>
  <c r="B371"/>
  <c r="B372"/>
  <c r="B373"/>
  <c r="B374"/>
  <c r="B375"/>
  <c r="B376"/>
  <c r="B377"/>
  <c r="B378"/>
  <c r="B379"/>
  <c r="B380"/>
  <c r="B381"/>
  <c r="B382"/>
  <c r="B383"/>
  <c r="B384"/>
  <c r="B385"/>
  <c r="B386"/>
  <c r="B387"/>
  <c r="B388"/>
  <c r="B389"/>
  <c r="B390"/>
  <c r="B391"/>
  <c r="B392"/>
  <c r="B393"/>
  <c r="B394"/>
  <c r="B395"/>
  <c r="B396"/>
  <c r="B397"/>
  <c r="B398"/>
  <c r="B399"/>
  <c r="B400"/>
  <c r="B401"/>
  <c r="B402"/>
  <c r="B403"/>
  <c r="B404"/>
  <c r="B405"/>
  <c r="B406"/>
  <c r="B407"/>
  <c r="B408"/>
  <c r="B409"/>
  <c r="B410"/>
  <c r="B411"/>
  <c r="B412"/>
  <c r="B413"/>
  <c r="B414"/>
  <c r="B415"/>
  <c r="B416"/>
  <c r="B417"/>
  <c r="B418"/>
  <c r="B419"/>
  <c r="B420"/>
  <c r="B421"/>
  <c r="B422"/>
  <c r="B42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B544"/>
  <c r="B545"/>
  <c r="B546"/>
  <c r="B547"/>
  <c r="B548"/>
  <c r="B549"/>
  <c r="B550"/>
  <c r="B551"/>
  <c r="B552"/>
  <c r="B553"/>
  <c r="B554"/>
  <c r="B555"/>
  <c r="B556"/>
  <c r="B557"/>
  <c r="B558"/>
  <c r="B559"/>
  <c r="B560"/>
  <c r="B561"/>
  <c r="B562"/>
  <c r="B563"/>
  <c r="B564"/>
  <c r="B565"/>
  <c r="B566"/>
  <c r="B567"/>
  <c r="B568"/>
  <c r="B569"/>
  <c r="B570"/>
  <c r="B571"/>
  <c r="B572"/>
  <c r="B573"/>
  <c r="B574"/>
  <c r="B575"/>
  <c r="B576"/>
  <c r="B577"/>
  <c r="B578"/>
  <c r="B579"/>
  <c r="B580"/>
  <c r="B581"/>
  <c r="B582"/>
  <c r="B583"/>
  <c r="B584"/>
  <c r="B585"/>
  <c r="B586"/>
  <c r="B587"/>
  <c r="B588"/>
  <c r="B589"/>
  <c r="B590"/>
  <c r="B591"/>
  <c r="B592"/>
  <c r="B593"/>
  <c r="B594"/>
  <c r="B595"/>
  <c r="B596"/>
  <c r="B597"/>
  <c r="B598"/>
  <c r="B599"/>
  <c r="B600"/>
  <c r="B601"/>
  <c r="B602"/>
  <c r="B603"/>
  <c r="B604"/>
  <c r="B605"/>
  <c r="B606"/>
  <c r="B607"/>
  <c r="B608"/>
  <c r="B609"/>
  <c r="B610"/>
  <c r="B611"/>
  <c r="B612"/>
  <c r="B613"/>
  <c r="B614"/>
  <c r="B615"/>
  <c r="B616"/>
  <c r="B617"/>
  <c r="B618"/>
  <c r="B619"/>
  <c r="B620"/>
  <c r="B621"/>
  <c r="B622"/>
  <c r="B623"/>
  <c r="B624"/>
  <c r="B625"/>
  <c r="B626"/>
  <c r="B627"/>
  <c r="B628"/>
  <c r="B629"/>
  <c r="B630"/>
  <c r="B631"/>
  <c r="B632"/>
  <c r="B633"/>
  <c r="B634"/>
  <c r="B635"/>
  <c r="B636"/>
  <c r="B637"/>
  <c r="B638"/>
  <c r="B639"/>
  <c r="B640"/>
  <c r="B641"/>
  <c r="B642"/>
  <c r="B643"/>
  <c r="B644"/>
  <c r="B645"/>
  <c r="B646"/>
  <c r="B647"/>
  <c r="B648"/>
  <c r="B649"/>
  <c r="B650"/>
  <c r="B651"/>
  <c r="B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1"/>
  <c r="A282"/>
  <c r="A283"/>
  <c r="A284"/>
  <c r="A285"/>
  <c r="A286"/>
  <c r="A287"/>
  <c r="A288"/>
  <c r="A289"/>
  <c r="A290"/>
  <c r="A291"/>
  <c r="A292"/>
  <c r="A293"/>
  <c r="A294"/>
  <c r="A295"/>
  <c r="A296"/>
  <c r="A297"/>
  <c r="A298"/>
  <c r="A299"/>
  <c r="A300"/>
  <c r="A301"/>
  <c r="A302"/>
  <c r="A303"/>
  <c r="A304"/>
  <c r="A305"/>
  <c r="A306"/>
  <c r="A307"/>
  <c r="A308"/>
  <c r="A309"/>
  <c r="A310"/>
  <c r="A311"/>
  <c r="A312"/>
  <c r="A313"/>
  <c r="A314"/>
  <c r="A315"/>
  <c r="A316"/>
  <c r="A317"/>
  <c r="A318"/>
  <c r="A319"/>
  <c r="A320"/>
  <c r="A321"/>
  <c r="A322"/>
  <c r="A323"/>
  <c r="A324"/>
  <c r="A325"/>
  <c r="A326"/>
  <c r="A327"/>
  <c r="A328"/>
  <c r="A329"/>
  <c r="A330"/>
  <c r="A331"/>
  <c r="A332"/>
  <c r="A333"/>
  <c r="A334"/>
  <c r="A335"/>
  <c r="A336"/>
  <c r="A337"/>
  <c r="A338"/>
  <c r="A339"/>
  <c r="A340"/>
  <c r="A341"/>
  <c r="A342"/>
  <c r="A343"/>
  <c r="A344"/>
  <c r="A345"/>
  <c r="A346"/>
  <c r="A347"/>
  <c r="A348"/>
  <c r="A349"/>
  <c r="A350"/>
  <c r="A351"/>
  <c r="A352"/>
  <c r="A353"/>
  <c r="A354"/>
  <c r="A355"/>
  <c r="A356"/>
  <c r="A357"/>
  <c r="A358"/>
  <c r="A359"/>
  <c r="A360"/>
  <c r="A361"/>
  <c r="A362"/>
  <c r="A363"/>
  <c r="A364"/>
  <c r="A365"/>
  <c r="A366"/>
  <c r="A367"/>
  <c r="A368"/>
  <c r="A369"/>
  <c r="A370"/>
  <c r="A371"/>
  <c r="A372"/>
  <c r="A373"/>
  <c r="A374"/>
  <c r="A375"/>
  <c r="A376"/>
  <c r="A377"/>
  <c r="A378"/>
  <c r="A379"/>
  <c r="A380"/>
  <c r="A381"/>
  <c r="A382"/>
  <c r="A383"/>
  <c r="A384"/>
  <c r="A385"/>
  <c r="A386"/>
  <c r="A387"/>
  <c r="A388"/>
  <c r="A389"/>
  <c r="A390"/>
  <c r="A391"/>
  <c r="A392"/>
  <c r="A393"/>
  <c r="A394"/>
  <c r="A395"/>
  <c r="A396"/>
  <c r="A397"/>
  <c r="A398"/>
  <c r="A399"/>
  <c r="A400"/>
  <c r="A401"/>
  <c r="A402"/>
  <c r="A403"/>
  <c r="A404"/>
  <c r="A405"/>
  <c r="A406"/>
  <c r="A407"/>
  <c r="A408"/>
  <c r="A409"/>
  <c r="A410"/>
  <c r="A411"/>
  <c r="A412"/>
  <c r="A413"/>
  <c r="A414"/>
  <c r="A415"/>
  <c r="A416"/>
  <c r="A417"/>
  <c r="A418"/>
  <c r="A419"/>
  <c r="A420"/>
  <c r="A421"/>
  <c r="A422"/>
  <c r="A423"/>
  <c r="A424"/>
  <c r="A425"/>
  <c r="A426"/>
  <c r="A427"/>
  <c r="A428"/>
  <c r="A429"/>
  <c r="A430"/>
  <c r="A431"/>
  <c r="A432"/>
  <c r="A433"/>
  <c r="A434"/>
  <c r="A435"/>
  <c r="A436"/>
  <c r="A437"/>
  <c r="A438"/>
  <c r="A439"/>
  <c r="A440"/>
  <c r="A441"/>
  <c r="A442"/>
  <c r="A443"/>
  <c r="A444"/>
  <c r="A445"/>
  <c r="A446"/>
  <c r="A447"/>
  <c r="A448"/>
  <c r="A449"/>
  <c r="A450"/>
  <c r="A451"/>
  <c r="A452"/>
  <c r="A453"/>
  <c r="A454"/>
  <c r="A455"/>
  <c r="A456"/>
  <c r="A457"/>
  <c r="A458"/>
  <c r="A459"/>
  <c r="A460"/>
  <c r="A461"/>
  <c r="A462"/>
  <c r="A463"/>
  <c r="A464"/>
  <c r="A465"/>
  <c r="A466"/>
  <c r="A467"/>
  <c r="A468"/>
  <c r="A469"/>
  <c r="A470"/>
  <c r="A471"/>
  <c r="A472"/>
  <c r="A473"/>
  <c r="A474"/>
  <c r="A475"/>
  <c r="A476"/>
  <c r="A477"/>
  <c r="A478"/>
  <c r="A479"/>
  <c r="A480"/>
  <c r="A481"/>
  <c r="A482"/>
  <c r="A483"/>
  <c r="A484"/>
  <c r="A485"/>
  <c r="A486"/>
  <c r="A487"/>
  <c r="A488"/>
  <c r="A489"/>
  <c r="A490"/>
  <c r="A491"/>
  <c r="A492"/>
  <c r="A493"/>
  <c r="A494"/>
  <c r="A495"/>
  <c r="A496"/>
  <c r="A497"/>
  <c r="A498"/>
  <c r="A499"/>
  <c r="A500"/>
  <c r="A501"/>
  <c r="A502"/>
  <c r="A503"/>
  <c r="A504"/>
  <c r="A505"/>
  <c r="A506"/>
  <c r="A507"/>
  <c r="A508"/>
  <c r="A509"/>
  <c r="A510"/>
  <c r="A511"/>
  <c r="A512"/>
  <c r="A513"/>
  <c r="A514"/>
  <c r="A515"/>
  <c r="A516"/>
  <c r="A517"/>
  <c r="A518"/>
  <c r="A519"/>
  <c r="A520"/>
  <c r="A521"/>
  <c r="A522"/>
  <c r="A523"/>
  <c r="A524"/>
  <c r="A525"/>
  <c r="A526"/>
  <c r="A527"/>
  <c r="A528"/>
  <c r="A529"/>
  <c r="A530"/>
  <c r="A531"/>
  <c r="A532"/>
  <c r="A533"/>
  <c r="A534"/>
  <c r="A535"/>
  <c r="A536"/>
  <c r="A537"/>
  <c r="A538"/>
  <c r="A539"/>
  <c r="A540"/>
  <c r="A541"/>
  <c r="A542"/>
  <c r="A543"/>
  <c r="A544"/>
  <c r="A545"/>
  <c r="A546"/>
  <c r="A547"/>
  <c r="A548"/>
  <c r="A549"/>
  <c r="A550"/>
  <c r="A551"/>
  <c r="A552"/>
  <c r="A553"/>
  <c r="A554"/>
  <c r="A555"/>
  <c r="A556"/>
  <c r="A557"/>
  <c r="A558"/>
  <c r="A559"/>
  <c r="A560"/>
  <c r="A561"/>
  <c r="A562"/>
  <c r="A563"/>
  <c r="A564"/>
  <c r="A565"/>
  <c r="A566"/>
  <c r="A567"/>
  <c r="A568"/>
  <c r="A569"/>
  <c r="A570"/>
  <c r="A571"/>
  <c r="A572"/>
  <c r="A573"/>
  <c r="A574"/>
  <c r="A575"/>
  <c r="A576"/>
  <c r="A577"/>
  <c r="A578"/>
  <c r="A579"/>
  <c r="A580"/>
  <c r="A581"/>
  <c r="A582"/>
  <c r="A583"/>
  <c r="A584"/>
  <c r="A585"/>
  <c r="A586"/>
  <c r="A587"/>
  <c r="A588"/>
  <c r="A589"/>
  <c r="A590"/>
  <c r="A591"/>
  <c r="A592"/>
  <c r="A593"/>
  <c r="A594"/>
  <c r="A595"/>
  <c r="A596"/>
  <c r="A597"/>
  <c r="A598"/>
  <c r="A599"/>
  <c r="A600"/>
  <c r="A601"/>
  <c r="A602"/>
  <c r="A603"/>
  <c r="A604"/>
  <c r="A605"/>
  <c r="A606"/>
  <c r="A607"/>
  <c r="A608"/>
  <c r="A609"/>
  <c r="A610"/>
  <c r="A611"/>
  <c r="A612"/>
  <c r="A613"/>
  <c r="A614"/>
  <c r="A615"/>
  <c r="A616"/>
  <c r="A617"/>
  <c r="A618"/>
  <c r="A619"/>
  <c r="A620"/>
  <c r="A621"/>
  <c r="A622"/>
  <c r="A623"/>
  <c r="A624"/>
  <c r="A625"/>
  <c r="A626"/>
  <c r="A627"/>
  <c r="A628"/>
  <c r="A629"/>
  <c r="A630"/>
  <c r="A631"/>
  <c r="A632"/>
  <c r="A633"/>
  <c r="A634"/>
  <c r="A635"/>
  <c r="A636"/>
  <c r="A637"/>
  <c r="A638"/>
  <c r="A639"/>
  <c r="A640"/>
  <c r="A641"/>
  <c r="A642"/>
  <c r="A643"/>
  <c r="A644"/>
  <c r="A645"/>
  <c r="A646"/>
  <c r="A647"/>
  <c r="A648"/>
  <c r="A649"/>
  <c r="A650"/>
  <c r="A651"/>
  <c r="A6"/>
</calcChain>
</file>

<file path=xl/sharedStrings.xml><?xml version="1.0" encoding="utf-8"?>
<sst xmlns="http://schemas.openxmlformats.org/spreadsheetml/2006/main" count="28999" uniqueCount="3665">
  <si>
    <t>NYSZ</t>
  </si>
  <si>
    <t>KN</t>
  </si>
  <si>
    <t>KC</t>
  </si>
  <si>
    <t>KSZ</t>
  </si>
  <si>
    <t>KSTSZ</t>
  </si>
  <si>
    <t>KTF</t>
  </si>
  <si>
    <t>ÜNYT</t>
  </si>
  <si>
    <t>ÜA</t>
  </si>
  <si>
    <t>ÜEN</t>
  </si>
  <si>
    <t>ÜB</t>
  </si>
  <si>
    <t>VK</t>
  </si>
  <si>
    <t>TK</t>
  </si>
  <si>
    <t>JT</t>
  </si>
  <si>
    <t>KTJ</t>
  </si>
  <si>
    <t>SZK</t>
  </si>
  <si>
    <t>KESZ</t>
  </si>
  <si>
    <t>KEKH</t>
  </si>
  <si>
    <t>KETK</t>
  </si>
  <si>
    <t>KEH</t>
  </si>
  <si>
    <t>KETM</t>
  </si>
  <si>
    <t>ÜSZ</t>
  </si>
  <si>
    <t>ST</t>
  </si>
  <si>
    <t>BT</t>
  </si>
  <si>
    <t>BEN</t>
  </si>
  <si>
    <t>BH</t>
  </si>
  <si>
    <t>ÜHRSZ</t>
  </si>
  <si>
    <t>36-1/1997.</t>
  </si>
  <si>
    <t>7/1997.</t>
  </si>
  <si>
    <t>Inaktív</t>
  </si>
  <si>
    <t>Végh Mihály</t>
  </si>
  <si>
    <t>Megszűnés</t>
  </si>
  <si>
    <t>15-15/1997.</t>
  </si>
  <si>
    <t>47563595-5249-231-09</t>
  </si>
  <si>
    <t>4066 Tiszacsege, Bárórész u. 2.</t>
  </si>
  <si>
    <t>Üzletben folytatott kereskedelmi tevékenység</t>
  </si>
  <si>
    <t>Takarmánybolt</t>
  </si>
  <si>
    <t>–</t>
  </si>
  <si>
    <t>TEÁOR 5249</t>
  </si>
  <si>
    <t>Nincs</t>
  </si>
  <si>
    <t>Kiskereskedelem</t>
  </si>
  <si>
    <t>MN</t>
  </si>
  <si>
    <t>Határozatlan</t>
  </si>
  <si>
    <t>ÜC</t>
  </si>
  <si>
    <t>8/1997.</t>
  </si>
  <si>
    <t>36-2/1997.</t>
  </si>
  <si>
    <t>Aktív</t>
  </si>
  <si>
    <t>Megkezdés</t>
  </si>
  <si>
    <t>1997. május 1.</t>
  </si>
  <si>
    <t>Lévai Lászlóné</t>
  </si>
  <si>
    <t>Módosítás</t>
  </si>
  <si>
    <t>4066 Tiszacsege, Bocskai u. 92.</t>
  </si>
  <si>
    <t>Csibészke Fagyizó</t>
  </si>
  <si>
    <t>H.-V.: 10.00-19.00</t>
  </si>
  <si>
    <t>N. A.</t>
  </si>
  <si>
    <t>TEÁOR 5522</t>
  </si>
  <si>
    <t>Kiskereskedelem / Vendéglátás</t>
  </si>
  <si>
    <t>9/1997.</t>
  </si>
  <si>
    <t>1997. március 18.</t>
  </si>
  <si>
    <t>36-3/1997.</t>
  </si>
  <si>
    <t>1997. március 19.</t>
  </si>
  <si>
    <t>Csibészke Büfé</t>
  </si>
  <si>
    <t>H.-Cs.: 8.00-22.00;
P.-V.: 8.00-24.00</t>
  </si>
  <si>
    <t>10/1997.</t>
  </si>
  <si>
    <t>36-4/1997.</t>
  </si>
  <si>
    <t>1997. március 25.</t>
  </si>
  <si>
    <t>Vigh Jánosné</t>
  </si>
  <si>
    <t>4066 Tiszacsege, Tiszavirág u. 1.</t>
  </si>
  <si>
    <t>1952/1985.</t>
  </si>
  <si>
    <t>Olcsó Ruhák Boltja</t>
  </si>
  <si>
    <t>TEÁOR 5230</t>
  </si>
  <si>
    <t>1997. március 24.</t>
  </si>
  <si>
    <t>36-5/1997.</t>
  </si>
  <si>
    <t>Bikki Jánosné</t>
  </si>
  <si>
    <t>12/1997.</t>
  </si>
  <si>
    <t>36-6/1997.</t>
  </si>
  <si>
    <t>47304189-5250-231-09</t>
  </si>
  <si>
    <t>1997. március 28.</t>
  </si>
  <si>
    <t>Fazekas Sándor</t>
  </si>
  <si>
    <t>51-226/1991.</t>
  </si>
  <si>
    <t>4066 Tiszacsege, Kossuth u. 1.</t>
  </si>
  <si>
    <t>Faáru Üzlet</t>
  </si>
  <si>
    <t>H.-P.: 8.00-17.00;
Szo.: 8.00-12.00;
V.: Zárva</t>
  </si>
  <si>
    <t>387-7/1997./R.A.</t>
  </si>
  <si>
    <t>TEÁOR 5242;
TEÁOR 5244</t>
  </si>
  <si>
    <t>1997. március 26.</t>
  </si>
  <si>
    <t>11-20/1998.</t>
  </si>
  <si>
    <t>4-77/98.</t>
  </si>
  <si>
    <t>11-17/1998.</t>
  </si>
  <si>
    <t>13/1997.</t>
  </si>
  <si>
    <t>36-7/1997.</t>
  </si>
  <si>
    <t>1997. április 9.</t>
  </si>
  <si>
    <t>Répási Klára</t>
  </si>
  <si>
    <t>15-25/1992.</t>
  </si>
  <si>
    <t>47360024-5211-231-09</t>
  </si>
  <si>
    <t>4066 Tiszacsege, Kossuth u. 22.</t>
  </si>
  <si>
    <t>1. sz. Vegyesbolt</t>
  </si>
  <si>
    <t>TEÁOR 5211</t>
  </si>
  <si>
    <t>4-59/98.</t>
  </si>
  <si>
    <t>1997. áprlis 4.</t>
  </si>
  <si>
    <t>14/1997.</t>
  </si>
  <si>
    <t>36-8/1997.</t>
  </si>
  <si>
    <t>Kapus Lajosné</t>
  </si>
  <si>
    <t>47797954-5249-231-09</t>
  </si>
  <si>
    <t>TEÁOR 5241;
TEÁOR 5249</t>
  </si>
  <si>
    <t>1862-4/1997./R.A.</t>
  </si>
  <si>
    <t>15/1997.</t>
  </si>
  <si>
    <t>36-9/1997.</t>
  </si>
  <si>
    <t>Vass István</t>
  </si>
  <si>
    <t>47722828-5211-231-09</t>
  </si>
  <si>
    <t>Hataj Kiskocsma</t>
  </si>
  <si>
    <t>Van</t>
  </si>
  <si>
    <t>Hajdú-Bihar Megyei Állategészségügyi és Élelmiszer Ellenőrző Állomás</t>
  </si>
  <si>
    <t>Takarmány</t>
  </si>
  <si>
    <t>Visszavonásig</t>
  </si>
  <si>
    <t>Hajdú-Bihar Megyei Állategészségügyi és Élelmiszer-ellenőrző Állomás</t>
  </si>
  <si>
    <t>Vendéglátóipari termék</t>
  </si>
  <si>
    <t>Szendvicshez szükséges húskészítmények</t>
  </si>
  <si>
    <t>16/1997.</t>
  </si>
  <si>
    <t>36-10/1997.</t>
  </si>
  <si>
    <t>1997. június 9.</t>
  </si>
  <si>
    <t>GRIVI Kereskedelmi és Szolgáltató Bt.</t>
  </si>
  <si>
    <t>22838597-5140-214-09</t>
  </si>
  <si>
    <t>Táp-takarmánybolt</t>
  </si>
  <si>
    <t>Táp-takarmánybolt, Daráló</t>
  </si>
  <si>
    <t>11-36/1998.</t>
  </si>
  <si>
    <t>1997. áprlis 7.</t>
  </si>
  <si>
    <t>17/1997.</t>
  </si>
  <si>
    <t>36-11/1997.</t>
  </si>
  <si>
    <t>1997. április 10.</t>
  </si>
  <si>
    <t>Kaszás Károlyné</t>
  </si>
  <si>
    <t>47627734-5242-231-09</t>
  </si>
  <si>
    <t>Vas-műszaki bolt</t>
  </si>
  <si>
    <t>1997. áprlis 10.</t>
  </si>
  <si>
    <t>18/1997.</t>
  </si>
  <si>
    <t>36-12/1997.</t>
  </si>
  <si>
    <t>1997. július 29.</t>
  </si>
  <si>
    <t>Cao Bingchun</t>
  </si>
  <si>
    <t>47129566-5230-231-28</t>
  </si>
  <si>
    <t>Kínai Ruházati és Műszaki Cikk Üzlet</t>
  </si>
  <si>
    <t>1997. áprlis 15.</t>
  </si>
  <si>
    <t>36-13/1997.</t>
  </si>
  <si>
    <t>19/1997.</t>
  </si>
  <si>
    <t>1997. április 22.</t>
  </si>
  <si>
    <t>Csirkés József</t>
  </si>
  <si>
    <t>47483840-5249-231-09</t>
  </si>
  <si>
    <t>Mini Diszkont</t>
  </si>
  <si>
    <t>4-17/1997.</t>
  </si>
  <si>
    <t>1997. áprlis 16.</t>
  </si>
  <si>
    <t>20/1997.</t>
  </si>
  <si>
    <t>36-14/1997.</t>
  </si>
  <si>
    <t>1997. június 27.</t>
  </si>
  <si>
    <t>Oláh Lajosné</t>
  </si>
  <si>
    <t>47652815-5211-231-09</t>
  </si>
  <si>
    <t>Tavasz ABC</t>
  </si>
  <si>
    <t>4-70/98.</t>
  </si>
  <si>
    <t>1997. áprlis 22.</t>
  </si>
  <si>
    <t>21/1997.</t>
  </si>
  <si>
    <t>36-15/1997.</t>
  </si>
  <si>
    <t>1997. május 5.</t>
  </si>
  <si>
    <t>Hajdúsági Sütödék Rt.</t>
  </si>
  <si>
    <t>10729739-1541-231-09</t>
  </si>
  <si>
    <t>Élelmiszer Üzlet</t>
  </si>
  <si>
    <t>4-80/1998.</t>
  </si>
  <si>
    <t>1997. áprlis 30.</t>
  </si>
  <si>
    <t>22/1997.</t>
  </si>
  <si>
    <t>36-16/1997.</t>
  </si>
  <si>
    <t>1997. június 3.</t>
  </si>
  <si>
    <t>Bodnár Sándorné</t>
  </si>
  <si>
    <t>34-65/1992.</t>
  </si>
  <si>
    <t xml:space="preserve">4066 Tiszacsege, Rákóczi u. 9. </t>
  </si>
  <si>
    <t>Építőanyag Kereskedés</t>
  </si>
  <si>
    <t>H.-P.: 7.00-18.00;
Szo.: 7.00-13.00;
V.: Zárva</t>
  </si>
  <si>
    <t>TEÁOR 5247</t>
  </si>
  <si>
    <t>36-17/1997.</t>
  </si>
  <si>
    <t>27/1997.</t>
  </si>
  <si>
    <t>1997. május 20.</t>
  </si>
  <si>
    <t>Vincze és Társa Kft.</t>
  </si>
  <si>
    <t xml:space="preserve">4066 Tiszacsege, Muskátli u. 19. </t>
  </si>
  <si>
    <t>Nyaralók Boltja</t>
  </si>
  <si>
    <t>4-21/1997.</t>
  </si>
  <si>
    <t>28/1997.</t>
  </si>
  <si>
    <t>36-18/1997.</t>
  </si>
  <si>
    <t>1997. július 31.</t>
  </si>
  <si>
    <t>Kovács Ferenc</t>
  </si>
  <si>
    <t>4066 Tiszacsege, Kossuth u. 12.</t>
  </si>
  <si>
    <t>Hús, Húskészítmény, Baromfi Szaküzlet</t>
  </si>
  <si>
    <t>TEÁOR 5220</t>
  </si>
  <si>
    <t>29/1997.</t>
  </si>
  <si>
    <t>36-19/1997.</t>
  </si>
  <si>
    <t>Gulyás István</t>
  </si>
  <si>
    <t>47344745-5522-231-09</t>
  </si>
  <si>
    <t>Fagylaltozó</t>
  </si>
  <si>
    <t>H.-V.: 9.00-19.00</t>
  </si>
  <si>
    <t>4-81/98.</t>
  </si>
  <si>
    <t>4-X/98.</t>
  </si>
  <si>
    <t>1997. május 23.</t>
  </si>
  <si>
    <t>30/1997.</t>
  </si>
  <si>
    <t>36-20/1997.</t>
  </si>
  <si>
    <t>Élelmiszer, Zöldség-gyümölcs</t>
  </si>
  <si>
    <t>H.-P.: 7.00-17.00;
Szo.: 7.00-12.00;
V.: 7.00-10.00</t>
  </si>
  <si>
    <t>31/1997.</t>
  </si>
  <si>
    <t>36-21/1997.</t>
  </si>
  <si>
    <t>Totó-Lottó Iroda</t>
  </si>
  <si>
    <t>32/1997.</t>
  </si>
  <si>
    <t>36-22/1997.</t>
  </si>
  <si>
    <t>47344745-5522-231-10</t>
  </si>
  <si>
    <t>1. sz. Italbolt</t>
  </si>
  <si>
    <t>H.-V.: 6.00-20.00</t>
  </si>
  <si>
    <t>33/1997.</t>
  </si>
  <si>
    <t>36-23/1997.</t>
  </si>
  <si>
    <t>Barna Lőrincné</t>
  </si>
  <si>
    <t>4066 Tiszacsege,
Fő u. 91.</t>
  </si>
  <si>
    <t>47658529-5230-231-09</t>
  </si>
  <si>
    <t>Divatáru Szaküzlet</t>
  </si>
  <si>
    <t>1997. május 27.</t>
  </si>
  <si>
    <t>34/1997.</t>
  </si>
  <si>
    <t>36-24/1997.</t>
  </si>
  <si>
    <t>1997. június 18.</t>
  </si>
  <si>
    <t>Illés Jánosné</t>
  </si>
  <si>
    <t>4066 Tiszacsege,
Arany János u. 9/A</t>
  </si>
  <si>
    <t>47680690-5522-231-09</t>
  </si>
  <si>
    <t>H.-V.: 7.00-22.00</t>
  </si>
  <si>
    <t>1997. május 28.</t>
  </si>
  <si>
    <t>35/1997.</t>
  </si>
  <si>
    <t>36-25/1997.</t>
  </si>
  <si>
    <t>4066 Tiszacsege,
Kossuth u. 22.</t>
  </si>
  <si>
    <t>2. sz. Italbolt</t>
  </si>
  <si>
    <t>Park Presszó</t>
  </si>
  <si>
    <t>37/1997.</t>
  </si>
  <si>
    <t>36-27/1997.</t>
  </si>
  <si>
    <t>Kismajor Bt.</t>
  </si>
  <si>
    <t>Gyógygödör Presszó</t>
  </si>
  <si>
    <t>H.-V.: 6.00-21.00</t>
  </si>
  <si>
    <t>1997. június 5.</t>
  </si>
  <si>
    <t>38/1997.</t>
  </si>
  <si>
    <t>36-28/1997.</t>
  </si>
  <si>
    <t>Hajdúsági Gabonaipari Rt.</t>
  </si>
  <si>
    <t>4066 Tiszacsege,
Homokhát II. u. 56.</t>
  </si>
  <si>
    <t>4066 Tiszacsege,
Játszótér u. 21.</t>
  </si>
  <si>
    <t>Táp-és Takarmánybolt</t>
  </si>
  <si>
    <t>1997. június 19.</t>
  </si>
  <si>
    <t>39/1997.</t>
  </si>
  <si>
    <t>36-29/1997.</t>
  </si>
  <si>
    <t>1997. június 20.</t>
  </si>
  <si>
    <t>Tiszacsege és Vidéke ÁFÉSZ</t>
  </si>
  <si>
    <t>4066 Tiszacsege,
Fő u. 49.</t>
  </si>
  <si>
    <t>10039691-5219-123-09</t>
  </si>
  <si>
    <t>Élelmiszer</t>
  </si>
  <si>
    <t>4066 Tiszacsege,
Munkácsy u. 5.</t>
  </si>
  <si>
    <t>4-43/1997.</t>
  </si>
  <si>
    <t>40/1997.</t>
  </si>
  <si>
    <t>36-30/1997.</t>
  </si>
  <si>
    <t>1997. július 2.</t>
  </si>
  <si>
    <t>CMB 94 Bt.</t>
  </si>
  <si>
    <t>22859785-5247-212-09</t>
  </si>
  <si>
    <t>4066 Tiszacsege,
Görbeföld</t>
  </si>
  <si>
    <t>Gázcsere Telep</t>
  </si>
  <si>
    <t>1997. június 26.</t>
  </si>
  <si>
    <t>41/1997.</t>
  </si>
  <si>
    <t>36-31/1997.</t>
  </si>
  <si>
    <t>22882400-5522-212-09</t>
  </si>
  <si>
    <t>Vegyesbolt</t>
  </si>
  <si>
    <t>H.-P.: 7.00-18.00;
Szo.: 7.00-12.00;
V.: 7.00-10.00</t>
  </si>
  <si>
    <t>4-66/96.</t>
  </si>
  <si>
    <t>42/1997.</t>
  </si>
  <si>
    <t>36-32/1997.</t>
  </si>
  <si>
    <t>22846288-5250-214-09</t>
  </si>
  <si>
    <t>4066 Tiszacsege,
Lehel u. 77.</t>
  </si>
  <si>
    <t>43/1997.</t>
  </si>
  <si>
    <t>36-33/1997.</t>
  </si>
  <si>
    <t>1997. július 4.</t>
  </si>
  <si>
    <t>Losonczi Kálmánné</t>
  </si>
  <si>
    <t>645/1984.</t>
  </si>
  <si>
    <t>47253571-5522-231-09</t>
  </si>
  <si>
    <t>4066 Tiszacsege,
Fürdő u. 6.</t>
  </si>
  <si>
    <t xml:space="preserve">Termál Büfé, Étterem </t>
  </si>
  <si>
    <t>TEÁOR 5521</t>
  </si>
  <si>
    <t>36-34/1997.</t>
  </si>
  <si>
    <t>44/1997.</t>
  </si>
  <si>
    <t>1997. július 11.</t>
  </si>
  <si>
    <t>Nicora Kft.</t>
  </si>
  <si>
    <t>4066 Tiszacsege,
Petőfi u. 23.</t>
  </si>
  <si>
    <t>12117024-7494-113-09</t>
  </si>
  <si>
    <t>4066 Tiszacsege,
Fő u. 38.</t>
  </si>
  <si>
    <t>Videótéka</t>
  </si>
  <si>
    <t>1997. július 8.</t>
  </si>
  <si>
    <t>45/1997.</t>
  </si>
  <si>
    <t>36-35/1997.</t>
  </si>
  <si>
    <t>1997. július 24.</t>
  </si>
  <si>
    <t>Lícium Kereskedelmi Bt.</t>
  </si>
  <si>
    <t>28522733-5241-212-01</t>
  </si>
  <si>
    <t>4066 Tiszacsege,
Fő u. 33.</t>
  </si>
  <si>
    <t>Drogéria, Illatszer, Ajándék</t>
  </si>
  <si>
    <t>1997. július 10.</t>
  </si>
  <si>
    <t>46/1997.</t>
  </si>
  <si>
    <t>36-36/1997.</t>
  </si>
  <si>
    <t>1997. július 16.</t>
  </si>
  <si>
    <t>10039681-5219-123-09</t>
  </si>
  <si>
    <t>4066 Tiszacsege,
Bocskai u. 25.</t>
  </si>
  <si>
    <t>2. sz. Vegyesbolt</t>
  </si>
  <si>
    <t>H.-P.: 7.00-18.00;
Szo.: 7.00-13.00;
V.: 7.00-10.00</t>
  </si>
  <si>
    <t>H.-P.: 15.00-20.00;
Szo.: 10.00-12.00 / 15.00-20.00;
V.: Zárva</t>
  </si>
  <si>
    <t xml:space="preserve">TEÁOR 5211 </t>
  </si>
  <si>
    <t>1997. július 14.</t>
  </si>
  <si>
    <t>36-37/1997.</t>
  </si>
  <si>
    <t>47/1997.</t>
  </si>
  <si>
    <t>4066 Tiszacsege,
Lehel u. 63.</t>
  </si>
  <si>
    <t>6. sz. Vegyesbolt</t>
  </si>
  <si>
    <t>4-61/98.</t>
  </si>
  <si>
    <t>4-60/98.</t>
  </si>
  <si>
    <t>48/1997.</t>
  </si>
  <si>
    <t>36-38/1997.</t>
  </si>
  <si>
    <t>4066 Tiszacsege,
Fő u. 120.</t>
  </si>
  <si>
    <t>7. sz. Vegyesbolt</t>
  </si>
  <si>
    <t>H.-P.: 6.30-17.30;
Szo.: 6.30-12.00;
V.: 6.30-10.00</t>
  </si>
  <si>
    <t>4-62/98.</t>
  </si>
  <si>
    <t>36-39/1997.</t>
  </si>
  <si>
    <t>49/1997.</t>
  </si>
  <si>
    <t>4066 Tiszacsege,
Kossuth u. 1.</t>
  </si>
  <si>
    <t>Tisza Áruház</t>
  </si>
  <si>
    <t>4066 Tiszacsege,
Fő u. 46.</t>
  </si>
  <si>
    <t>36-41/1997.</t>
  </si>
  <si>
    <t>51/1997.</t>
  </si>
  <si>
    <t>4066 Tiszacsege,
Fő u. 59.</t>
  </si>
  <si>
    <t>53/1997.</t>
  </si>
  <si>
    <t>36-43/1997.</t>
  </si>
  <si>
    <t>1997. július 17.</t>
  </si>
  <si>
    <t>Ferge Bálint</t>
  </si>
  <si>
    <t>4066 Tiszacsege,
Kossuth u. 93.</t>
  </si>
  <si>
    <t>47577622-5220-231-09</t>
  </si>
  <si>
    <t>4-84/1998.</t>
  </si>
  <si>
    <t>54/1997.</t>
  </si>
  <si>
    <t>36-44/1997.</t>
  </si>
  <si>
    <t>1997. július 19.</t>
  </si>
  <si>
    <t>Pelyhe István</t>
  </si>
  <si>
    <t>15-10/1991.</t>
  </si>
  <si>
    <t>Halászcsárda</t>
  </si>
  <si>
    <t>4066 Tiszacsege,
Tisza-part,
Rév u. 2.</t>
  </si>
  <si>
    <t>4-83/98.</t>
  </si>
  <si>
    <t>Tőkehús; marhahús; hal; tojás; tejtermék</t>
  </si>
  <si>
    <t>1997. július 18.</t>
  </si>
  <si>
    <t>56/1997.</t>
  </si>
  <si>
    <t>36-46/1997.</t>
  </si>
  <si>
    <t>1997. július 30.</t>
  </si>
  <si>
    <t>Molnár István</t>
  </si>
  <si>
    <t>4066 Tiszacsege,
Fő u. 89.</t>
  </si>
  <si>
    <t>Férfi, Női és Gyermek Ruházat</t>
  </si>
  <si>
    <t>H.-P.: 16.00-19.00;
Szo.: 8.00-19.00;
V.: Zárva</t>
  </si>
  <si>
    <t>57/1997.</t>
  </si>
  <si>
    <t>36-47/1997.</t>
  </si>
  <si>
    <t>Orbán és Társa Bt.</t>
  </si>
  <si>
    <t>4066 Tiszacsege,
Kossuth u. 52.</t>
  </si>
  <si>
    <t>Mezőgazdasági felszerelések és termékek</t>
  </si>
  <si>
    <t>58/1997.</t>
  </si>
  <si>
    <t>36-48/1997.</t>
  </si>
  <si>
    <t>Timmer László</t>
  </si>
  <si>
    <t>4066 Tiszacsege,
Fő u. 55.</t>
  </si>
  <si>
    <t>Fotó-stúdió</t>
  </si>
  <si>
    <t>K.: 9.30-15.30;
Cs.: 9.30-15.30</t>
  </si>
  <si>
    <t>TEÁOR 5244</t>
  </si>
  <si>
    <t>59/1997.</t>
  </si>
  <si>
    <t>36-49/1997.</t>
  </si>
  <si>
    <t>1997. augusztus 12.</t>
  </si>
  <si>
    <t>Nagy János</t>
  </si>
  <si>
    <t>4066 Tiszacsege,
Fő u. 1.</t>
  </si>
  <si>
    <t>15-41/1991.</t>
  </si>
  <si>
    <t>47452945-5522-231-09</t>
  </si>
  <si>
    <t>Piac Diszkont</t>
  </si>
  <si>
    <t>H.-V.: 6.00-19.00</t>
  </si>
  <si>
    <t>1997. augusztus 11.</t>
  </si>
  <si>
    <t>60/1997.</t>
  </si>
  <si>
    <t>36-50/1997.</t>
  </si>
  <si>
    <t>Harmadik Félidő Presszó</t>
  </si>
  <si>
    <t>61/1997.</t>
  </si>
  <si>
    <t>36-51/1997.</t>
  </si>
  <si>
    <t>Bana István</t>
  </si>
  <si>
    <t>4066 Tiszacsege,
Tisza u. 59.</t>
  </si>
  <si>
    <t>4066 Tiszacsege,
Fő u. 116.</t>
  </si>
  <si>
    <t>1. sz. Tüzép-telep</t>
  </si>
  <si>
    <t>H.-Cs.: 6.00-22.00;
P.: 6.00-24.00;
Szo.: 6.00-3.00;
V.: 6.00-22.00</t>
  </si>
  <si>
    <t>H.: Zárva;
K.-P.: 7.00-15.00;
Szo.: 7.00-13.00;
V.: Zárva</t>
  </si>
  <si>
    <t>62/1997.</t>
  </si>
  <si>
    <t>36-52/1997.</t>
  </si>
  <si>
    <t>Dr. Szabó Mihályné</t>
  </si>
  <si>
    <t>4066 Tiszacsege,
Fő u. 99.</t>
  </si>
  <si>
    <t>Használt Ruha és Textil Kiskereskedés</t>
  </si>
  <si>
    <t>TEÁOR 5248</t>
  </si>
  <si>
    <t>63/1997.</t>
  </si>
  <si>
    <t>36-53/1997.</t>
  </si>
  <si>
    <t>1997. augusztus 13.</t>
  </si>
  <si>
    <t>Szenczi Ferenc</t>
  </si>
  <si>
    <t>4066 Tiszacsege,
Lehel u. 52.</t>
  </si>
  <si>
    <t>4066 Tiszacsege,
Tavasz u. 24.</t>
  </si>
  <si>
    <t>Gondűző Presszó</t>
  </si>
  <si>
    <t>H.-V.: 5.00-13.00 / 14.00-21.00</t>
  </si>
  <si>
    <t>64/1997.</t>
  </si>
  <si>
    <t>36-54/1997.</t>
  </si>
  <si>
    <t>Virágbolt</t>
  </si>
  <si>
    <t>H.-V.: 8.00-12.00 / 13.00-17.00</t>
  </si>
  <si>
    <t>65/1997.</t>
  </si>
  <si>
    <t>36-55/1997.</t>
  </si>
  <si>
    <t>IRKA-FIRKA Kereskedelmi GMK</t>
  </si>
  <si>
    <t>66/1997.</t>
  </si>
  <si>
    <t>36-56/1997.</t>
  </si>
  <si>
    <t>1997. augusztus 14.</t>
  </si>
  <si>
    <t>Répási Lajosné</t>
  </si>
  <si>
    <t>4066 Tiszacsege,
Bocskai u. 5.</t>
  </si>
  <si>
    <t>4066 Tiszacsege,
Toldi u. 30.</t>
  </si>
  <si>
    <t>Koccintó Presszó</t>
  </si>
  <si>
    <t>36-57/1997.</t>
  </si>
  <si>
    <t>67/1997.</t>
  </si>
  <si>
    <t>Bodnár Györgyné</t>
  </si>
  <si>
    <t>4066 Tiszacsege,
Fő u. 81.</t>
  </si>
  <si>
    <t>H.-P.: 8.00-12.00 / 13.00-17.00;
Szo.-V.: Zárva</t>
  </si>
  <si>
    <t>69/1997.</t>
  </si>
  <si>
    <t>36-59/1997.</t>
  </si>
  <si>
    <t>Újpest Travel Bt.</t>
  </si>
  <si>
    <t>4066 Tiszacsege,
Muskátli u. 1.</t>
  </si>
  <si>
    <t>Tiszatherm Büfé</t>
  </si>
  <si>
    <t>H.-Cs.: 8.00-10.00 / 16.00-22.00;
P.-V.: 8.00-10.00 / 16.00-24.00</t>
  </si>
  <si>
    <t>36-61/1997.</t>
  </si>
  <si>
    <t>71/1997.</t>
  </si>
  <si>
    <t>Losonczi János</t>
  </si>
  <si>
    <t>4066 Tiszacsege,
Kossuth u. 42.</t>
  </si>
  <si>
    <t>Privát Diszkont</t>
  </si>
  <si>
    <t>4-222/99.</t>
  </si>
  <si>
    <t>72/1997.</t>
  </si>
  <si>
    <t>36-62/1997.</t>
  </si>
  <si>
    <t>4066 Tiszacsege,
Fő u. 80.</t>
  </si>
  <si>
    <t>Privát Mini ABC</t>
  </si>
  <si>
    <t>73/1997.</t>
  </si>
  <si>
    <t>36-73/1997.</t>
  </si>
  <si>
    <t>1997. augusztus 15.</t>
  </si>
  <si>
    <t>Rózsa János</t>
  </si>
  <si>
    <t>4066 Tiszacsege,
Nagymajor 25.</t>
  </si>
  <si>
    <t>5. sz. Vegyes-és Italbolt</t>
  </si>
  <si>
    <t>TEÁOR 5211;
TEÁOR 5522</t>
  </si>
  <si>
    <t>4-57/98.</t>
  </si>
  <si>
    <t>36-74/1997.</t>
  </si>
  <si>
    <t>74/1997.</t>
  </si>
  <si>
    <t>36-64/1997.</t>
  </si>
  <si>
    <t>Kun Albertné</t>
  </si>
  <si>
    <t>"RICSI" Baby Shop</t>
  </si>
  <si>
    <t>H.-V.: 8.00-17.00</t>
  </si>
  <si>
    <t>75/1997.</t>
  </si>
  <si>
    <t>36-65/1997.</t>
  </si>
  <si>
    <t>Hajdu Ferenc</t>
  </si>
  <si>
    <t>4066 Tiszacsege,
Bartók B. u. 14.</t>
  </si>
  <si>
    <t>Fidó Büfé</t>
  </si>
  <si>
    <t>H.-V.: 9.00-18.00</t>
  </si>
  <si>
    <t xml:space="preserve">
TEÁOR 5522</t>
  </si>
  <si>
    <t>4-44/98.</t>
  </si>
  <si>
    <t xml:space="preserve"> Meleg, hideg étel</t>
  </si>
  <si>
    <t>76/1997.</t>
  </si>
  <si>
    <t>36-66/1997.</t>
  </si>
  <si>
    <t>Lingurár Ilona</t>
  </si>
  <si>
    <t>4066 Tiszacsege,
Fő u. 137.</t>
  </si>
  <si>
    <t>Napsugár Presszó</t>
  </si>
  <si>
    <t>77/1997.</t>
  </si>
  <si>
    <t>36-67/1997.</t>
  </si>
  <si>
    <t>78/1997.</t>
  </si>
  <si>
    <t>1997. szeptember 2.</t>
  </si>
  <si>
    <t>Serbán János</t>
  </si>
  <si>
    <t>4066 Tiszacsege,
Fő u. 93.</t>
  </si>
  <si>
    <t>Fonott, Gyékény és Ajándékáru</t>
  </si>
  <si>
    <t>H.-P.: 7.00-18.00;
Szo.-V.: Zárva</t>
  </si>
  <si>
    <t xml:space="preserve">
TEÁOR 5244</t>
  </si>
  <si>
    <t>36-68/1997.</t>
  </si>
  <si>
    <t>1997. augusztus 16.</t>
  </si>
  <si>
    <t>Varga és Varga 96 Bt.</t>
  </si>
  <si>
    <t>4090 Polgár,
Kiss Ernő u. 3/A</t>
  </si>
  <si>
    <t>Tiszatáj Étterem</t>
  </si>
  <si>
    <t xml:space="preserve">
TEÁOR 5521</t>
  </si>
  <si>
    <t>36-70/1997.</t>
  </si>
  <si>
    <t>80/1997.</t>
  </si>
  <si>
    <t>1997. augusztus 18.</t>
  </si>
  <si>
    <t>FESS-MANN</t>
  </si>
  <si>
    <t>FESS-MANN Festékbolt</t>
  </si>
  <si>
    <t xml:space="preserve">
TEÁOR 5241</t>
  </si>
  <si>
    <t>36-71/1997.</t>
  </si>
  <si>
    <t>81/1997.</t>
  </si>
  <si>
    <t>1997. augusztus 19.</t>
  </si>
  <si>
    <t>Rádó Ferencné</t>
  </si>
  <si>
    <t>4066 Tiszacsege,
Hataj u. 49.</t>
  </si>
  <si>
    <t>4066 Tiszacsege,
Fő u. 39.</t>
  </si>
  <si>
    <t>Vegyes Ruházat, Játék, Ajándék</t>
  </si>
  <si>
    <t xml:space="preserve">
TEÁOR 5230</t>
  </si>
  <si>
    <t>84/1997.</t>
  </si>
  <si>
    <t>1997. szeptember 11.</t>
  </si>
  <si>
    <t>Keksz Julianna</t>
  </si>
  <si>
    <t>4066 Tiszacsege,
Muskátli u. 55.</t>
  </si>
  <si>
    <t>4066 Tiszacsege,
Fő u. 65.</t>
  </si>
  <si>
    <t>Rév Presszó</t>
  </si>
  <si>
    <t>4-82/98.</t>
  </si>
  <si>
    <t xml:space="preserve"> Tej, tejtermék; meleg, hideg étel</t>
  </si>
  <si>
    <t>Tejtermék; tojás</t>
  </si>
  <si>
    <t>85/1997.</t>
  </si>
  <si>
    <t>36-75/1997.</t>
  </si>
  <si>
    <t>1997. szeptember 23.</t>
  </si>
  <si>
    <t>Demeter László</t>
  </si>
  <si>
    <t>25-1/1996.</t>
  </si>
  <si>
    <t>4066 Tiszacsege,
Fő u. 122.</t>
  </si>
  <si>
    <t>Táp-Takarmány, Vetőmagbolt</t>
  </si>
  <si>
    <t xml:space="preserve">
TEÁOR 5249</t>
  </si>
  <si>
    <t>11-44/1997.</t>
  </si>
  <si>
    <t>36-77/1997.</t>
  </si>
  <si>
    <t>1997. október 1.</t>
  </si>
  <si>
    <t>6/1997.</t>
  </si>
  <si>
    <t>36-78/1997.</t>
  </si>
  <si>
    <t>Kun János</t>
  </si>
  <si>
    <t>47796025-5249-231-09</t>
  </si>
  <si>
    <t>Dohánybolt</t>
  </si>
  <si>
    <t>1997. március 3.</t>
  </si>
  <si>
    <t>796-2/1997.</t>
  </si>
  <si>
    <t>90/1997.</t>
  </si>
  <si>
    <t>36-80/1997.</t>
  </si>
  <si>
    <t>Five Star Kereskedelmi Kft.</t>
  </si>
  <si>
    <t>1211 Budapest,
Petz F. u. 26.</t>
  </si>
  <si>
    <t>Kínai Ruházati, Műszaki Cikk Üzlet</t>
  </si>
  <si>
    <t>TEÁOR 5230;
TEÁOR 5243</t>
  </si>
  <si>
    <t>36-79/1997.</t>
  </si>
  <si>
    <t>91/1997.</t>
  </si>
  <si>
    <t>36-81/1997.</t>
  </si>
  <si>
    <t>1997. október 2.</t>
  </si>
  <si>
    <t>H.-P.: 7.00-17.30;
Szo.: 7..-13.00;
V.: 7.00-12.00</t>
  </si>
  <si>
    <t>36-82/1997.</t>
  </si>
  <si>
    <t>1997. október 10.</t>
  </si>
  <si>
    <t>93/1997.</t>
  </si>
  <si>
    <t>36-83/1997.</t>
  </si>
  <si>
    <t>94/1997.</t>
  </si>
  <si>
    <t>36-84/1997.</t>
  </si>
  <si>
    <t>1997. október 15.</t>
  </si>
  <si>
    <t>4066 Tiszacsege,
Fő u. 42.</t>
  </si>
  <si>
    <t>Tiszacsegei Mezőgazdasági Szövetkezet</t>
  </si>
  <si>
    <t>10105209-0110-124-09</t>
  </si>
  <si>
    <t>Üzemanyag-töltőállomás</t>
  </si>
  <si>
    <t>0417/21.</t>
  </si>
  <si>
    <t>H.-V.: 0.00-24.00</t>
  </si>
  <si>
    <t>TEÁOR 5042</t>
  </si>
  <si>
    <t>95/1997.</t>
  </si>
  <si>
    <t>36-85/1997.</t>
  </si>
  <si>
    <t>1997. október 16.</t>
  </si>
  <si>
    <t>15-9/1991.</t>
  </si>
  <si>
    <t>4066 Tiszacsege, Bárórész</t>
  </si>
  <si>
    <t>Vágóhíd</t>
  </si>
  <si>
    <t>97/1997.</t>
  </si>
  <si>
    <t>36-87/1997.</t>
  </si>
  <si>
    <t>1997. november 5.</t>
  </si>
  <si>
    <t>Homokhát 2000 Kft.</t>
  </si>
  <si>
    <t>4066 Tiszacsege,
Bocskai u. 92.</t>
  </si>
  <si>
    <t>1998. február 5.</t>
  </si>
  <si>
    <t>100/1997.</t>
  </si>
  <si>
    <t>36-90/1997.</t>
  </si>
  <si>
    <t>1998. január 19.</t>
  </si>
  <si>
    <t>4066 Tiszacsege, Erzsébet u. 1.</t>
  </si>
  <si>
    <t>Pikoló Söröző</t>
  </si>
  <si>
    <t>1997. december 20.</t>
  </si>
  <si>
    <t>1/1997.</t>
  </si>
  <si>
    <t>366-2/1997.</t>
  </si>
  <si>
    <t>1997. február 1.</t>
  </si>
  <si>
    <t>Borsos Ferenc</t>
  </si>
  <si>
    <t>4066 Tiszacsege, Bocskai u. 23.</t>
  </si>
  <si>
    <t>3. sz. Italbolt</t>
  </si>
  <si>
    <t>H.-Cs.: 6.00-21.00;
P.-Szo.: 6.00-22.00;
V.: 6.00-21.00</t>
  </si>
  <si>
    <t>1997. január 27.</t>
  </si>
  <si>
    <t>3/1997.</t>
  </si>
  <si>
    <t>397-2/1997.</t>
  </si>
  <si>
    <t>1997. január 30.</t>
  </si>
  <si>
    <t>Csegei Diszkont Bevásárlóház</t>
  </si>
  <si>
    <t>H.-P.: 7.00-18.00;
Szo.: 7.00-13.00;
V.: 7.00-11.00</t>
  </si>
  <si>
    <t>4-91/98.</t>
  </si>
  <si>
    <t>1997. január 29.</t>
  </si>
  <si>
    <t>5/1997.</t>
  </si>
  <si>
    <t>425-2/1997.</t>
  </si>
  <si>
    <t>1997. február 21.</t>
  </si>
  <si>
    <t>Általános Iskola és Szakiskola</t>
  </si>
  <si>
    <t>4066 Tiszacsege,
Fő u. 95.</t>
  </si>
  <si>
    <t>Büfé</t>
  </si>
  <si>
    <t>H.-P.: 7.00-11.00;
Szo.-V.: Zárva</t>
  </si>
  <si>
    <t>TEÁOR 5524</t>
  </si>
  <si>
    <t>4-62/1996.</t>
  </si>
  <si>
    <t xml:space="preserve"> Tej, tejtermék</t>
  </si>
  <si>
    <t>22/1998.</t>
  </si>
  <si>
    <t>1998. szeptember 8.</t>
  </si>
  <si>
    <t>Csépányi Istvánné</t>
  </si>
  <si>
    <t>4066 Tiszacsege,
Zátony III. u. 11.</t>
  </si>
  <si>
    <t>H.-V.: 8.00-18.00</t>
  </si>
  <si>
    <t>1998. szeptember 7.</t>
  </si>
  <si>
    <t>36-25/1998.</t>
  </si>
  <si>
    <t>1998. december 1.</t>
  </si>
  <si>
    <t>1997. december 1.</t>
  </si>
  <si>
    <t>26/1998.</t>
  </si>
  <si>
    <t>36-26/1998.</t>
  </si>
  <si>
    <t>H.-P.: 8.00-16.00;
Szo.: 8.00-12.00;
V.: Zárva</t>
  </si>
  <si>
    <t>36-1/1999.</t>
  </si>
  <si>
    <t>1999. január 11.</t>
  </si>
  <si>
    <t>3/1999.</t>
  </si>
  <si>
    <t>36-3/1999.</t>
  </si>
  <si>
    <t>1999. január 18.</t>
  </si>
  <si>
    <t>Metáll-Kollekt Bt.</t>
  </si>
  <si>
    <t>Alap és Hulladékanyag Nagykereskedelem</t>
  </si>
  <si>
    <t>TEÁOR 5157</t>
  </si>
  <si>
    <t>Nagykereskedelem</t>
  </si>
  <si>
    <t>10/1998.</t>
  </si>
  <si>
    <t>36-10/1998.</t>
  </si>
  <si>
    <t>1998. március 18.</t>
  </si>
  <si>
    <t>Fodor József</t>
  </si>
  <si>
    <t xml:space="preserve"> 3386 Sarud,
Petőfi u. 12.</t>
  </si>
  <si>
    <t>36-4/1999.</t>
  </si>
  <si>
    <t>1999. február 16.</t>
  </si>
  <si>
    <t>5/1999.</t>
  </si>
  <si>
    <t>36-5/1999.</t>
  </si>
  <si>
    <t>1999. március 1.</t>
  </si>
  <si>
    <t>Kovács János</t>
  </si>
  <si>
    <t>1999. február 24.</t>
  </si>
  <si>
    <t>6/1999.</t>
  </si>
  <si>
    <t>36-6/1999.</t>
  </si>
  <si>
    <t>1999. március 11.</t>
  </si>
  <si>
    <t xml:space="preserve">Luxin Kft. </t>
  </si>
  <si>
    <t>01-09-061894</t>
  </si>
  <si>
    <t>H.-P.: 8.00-17.00;
Szo.: 8.00-13.00;
V.: Zárva</t>
  </si>
  <si>
    <t>TEÁOR 5242</t>
  </si>
  <si>
    <t>1999. március 10.</t>
  </si>
  <si>
    <t>13/1998.</t>
  </si>
  <si>
    <t>36-13/1998.</t>
  </si>
  <si>
    <t>1998. április 28.</t>
  </si>
  <si>
    <t>Egyetértés ÁFÉSZ</t>
  </si>
  <si>
    <t>ABC Tisza Áruház</t>
  </si>
  <si>
    <t>36-9/1999.</t>
  </si>
  <si>
    <t>1999. április 29.</t>
  </si>
  <si>
    <t>9/1999.</t>
  </si>
  <si>
    <t>Egyetértés Coop Rt.</t>
  </si>
  <si>
    <t>09-10-000307</t>
  </si>
  <si>
    <t>11828635-5211-114-09</t>
  </si>
  <si>
    <t xml:space="preserve"> Tisza Áruház</t>
  </si>
  <si>
    <t>Illés János</t>
  </si>
  <si>
    <t>12/1999.</t>
  </si>
  <si>
    <t>36-12/1999.</t>
  </si>
  <si>
    <t>1999. május 14.</t>
  </si>
  <si>
    <t>Multi-Kémia-Center Kft.</t>
  </si>
  <si>
    <t>4150 Püspökladány,
Első dűlő</t>
  </si>
  <si>
    <t>09-09-003058</t>
  </si>
  <si>
    <t>Festékbolt</t>
  </si>
  <si>
    <t>TEÁOR 5246</t>
  </si>
  <si>
    <t>1999. május 13.</t>
  </si>
  <si>
    <t>13/1999.</t>
  </si>
  <si>
    <t>36-13/1999.</t>
  </si>
  <si>
    <t>1999. július 13.</t>
  </si>
  <si>
    <t>Héjjas Sándor</t>
  </si>
  <si>
    <t>Lángossütő</t>
  </si>
  <si>
    <t>H.: Zárva;
K.-V.: 9.00-18.00</t>
  </si>
  <si>
    <t>TEÁOR 5540</t>
  </si>
  <si>
    <t>4-162/1999.</t>
  </si>
  <si>
    <t>Tejföl; túró; sajt; sonka (szeletelt, fóliázott); virsli</t>
  </si>
  <si>
    <t>1999. május 31.</t>
  </si>
  <si>
    <t>Zsákolt kukorica, búza, korpa; baromfi táp; sertéstáp; nyúltáp; borjútáp; kutyatáp; takarmánymész; takarmánysó; takarmányborsó</t>
  </si>
  <si>
    <t>Vendéglátóipari termékek (sült hurka, sült kolbász, sült pecsenye, sült csirke, grillcsirke, főtt virsli, főtt kolbász, hot dog, hamburger)</t>
  </si>
  <si>
    <t>Tej- és tejtermék; hentesáru; mélyhűtött baromfi; húskonzerv;  sertészsír; szalonna</t>
  </si>
  <si>
    <t>Tej- és tejtermék; mélyhűtött baromfi; húskonzerv; töltelékáru; sertészsír; szalonna; fóliázott húskészítmény</t>
  </si>
  <si>
    <t>Tej- és tejtermék; fagyasztott baromfi; húskonzerv</t>
  </si>
  <si>
    <t>Tej- és tejtermék; tojás; hentesáru; csomagolt hús; mirelit áru; húskonzerv</t>
  </si>
  <si>
    <t>Tej- és tejtermék; tojás; hentesáru; húskonzerv; mirelit áru (baromfi, félkész termék)</t>
  </si>
  <si>
    <t xml:space="preserve">Tej- és tejtermék; tojás; szalámi (szeletelt, fóliás); füsölt kolbász; szalonna; sertészsír; disznósajt; virsli; mirelit baromfi; </t>
  </si>
  <si>
    <t>Tej- és tejtermék; fóliás hentesáru (felvágott)</t>
  </si>
  <si>
    <t>Tej- és tejtermék; tojás; mirelit áru (baromfi); felvágott (szeletelt, fóliás); füstölt kolbász; szalonna; sertészsír; húskonzerv</t>
  </si>
  <si>
    <t>Tőkehús (sertés, juh, szarvasmarha); mirelit baromfi; füstölt áru; szalonna; csomagolt húskészítmény; töltelékáru; sertészsír; húskonzerv</t>
  </si>
  <si>
    <t>Tej- és tejtermék; szeletelt töltelékáru; húskonzerv; szalonna; sertészsír; szárazáru; kolbász; fagyasztott áru</t>
  </si>
  <si>
    <t>Tej- és tejtermék; csomagolt húskészítmény; tojás; dobozos száraz állateledel;  fémdobozos állatkonzerv</t>
  </si>
  <si>
    <t>Zsákolt sertés-, baromfi- és nyúltáp; takarmánykiegészítő; vitamin; zsákolt, szemes takarmány</t>
  </si>
  <si>
    <t>Tej- és tejtermék; mirelit áru; tojás; hentesáru; csomagolt hús; húskonzerv</t>
  </si>
  <si>
    <t>Ömleszett gabonafélék (búza, kukorica, árpa); sertés-, csirke- és kutyatáp; takarmánykiegészítő</t>
  </si>
  <si>
    <t>Sertés-, baromfi-, szarvasmarha-, nyúl- és kutyatáp; zsákolt gabona; takarmánykiegészítő; koncentrátum; vitaminkészítmény</t>
  </si>
  <si>
    <t>Tej; kakaó; dobozos tejital</t>
  </si>
  <si>
    <t>Tej- és tejtermék; húskészítmény; szárazáru; előhűtött baromfihús; húskonzerv;  szalonna</t>
  </si>
  <si>
    <t>Hús- és hentesáru; tej, tejtermék; meleg, hideg étel</t>
  </si>
  <si>
    <t>Hús- és hentesáru; tej, tejtermék</t>
  </si>
  <si>
    <t xml:space="preserve">Hús- és hentesáru </t>
  </si>
  <si>
    <t>H.-P.: 6.00-12.30 / 14.00-21.00;
Szo.: 6.00-12.30 / 14.00-23.00;
V.: 6.00-12.30 / 14.00-21.00</t>
  </si>
  <si>
    <t>1999. június 18.</t>
  </si>
  <si>
    <t>Kecsege 2000 Bt.</t>
  </si>
  <si>
    <t>Kecsege Horgászbolt</t>
  </si>
  <si>
    <t>H.-Szo.: 8.00-12.00 / 14.00-18.00;
V.: 8.00-12.00</t>
  </si>
  <si>
    <t>1999. június 15.</t>
  </si>
  <si>
    <t>14/1999.</t>
  </si>
  <si>
    <t>36-14/1999.</t>
  </si>
  <si>
    <t>Molnár Imréné</t>
  </si>
  <si>
    <t>Baromfi Üzlet</t>
  </si>
  <si>
    <t>TEÁOR 5222</t>
  </si>
  <si>
    <t>4-112/1999.</t>
  </si>
  <si>
    <t>Hús- és hentesáru</t>
  </si>
  <si>
    <t>Előhűtött baromfi (csirke, pulyka, kacsa); baromfi félkész termék; virsli</t>
  </si>
  <si>
    <t>16/1999.</t>
  </si>
  <si>
    <t>36-16/1999.</t>
  </si>
  <si>
    <t>09-09-000322</t>
  </si>
  <si>
    <t>10367900-5142-113-09</t>
  </si>
  <si>
    <t>Divatáru, Cipő</t>
  </si>
  <si>
    <t>TEÁOR 5243</t>
  </si>
  <si>
    <t>17/1999.</t>
  </si>
  <si>
    <t>36-17/1999.</t>
  </si>
  <si>
    <t>1999. június 28.</t>
  </si>
  <si>
    <t>Bagdi Sándor</t>
  </si>
  <si>
    <t>4066 Tiszacsege,
Bocskai u. 76.</t>
  </si>
  <si>
    <t>4066 Tiszacsege,
Fő u. 13.</t>
  </si>
  <si>
    <t>1999. június 17.</t>
  </si>
  <si>
    <t>Bocskai Söröző</t>
  </si>
  <si>
    <t>H.-Cs.: 8.00-24.00;
P.-V.: 8.00-1.00</t>
  </si>
  <si>
    <t>TEÁOR 5530</t>
  </si>
  <si>
    <t>1999. június 24.</t>
  </si>
  <si>
    <t>18/1999.</t>
  </si>
  <si>
    <t>36-18/1999.</t>
  </si>
  <si>
    <t>1999. augusztus 19.</t>
  </si>
  <si>
    <t>DARÁZS Keverő Kft.</t>
  </si>
  <si>
    <t>16-09-003630</t>
  </si>
  <si>
    <t>4066 Tiszacsege,
Tavasz u. 41.</t>
  </si>
  <si>
    <t>Előrecsomagolt Zsákolt Takarmányok Boltja</t>
  </si>
  <si>
    <t>11-27/1999.</t>
  </si>
  <si>
    <t>Baromfi-, sertés-,nyúl-, kutya-, macskatáp; koncentrátum; nem vényköteles ásványi anyag és vitamin</t>
  </si>
  <si>
    <t>1999. július 2.</t>
  </si>
  <si>
    <t>19/1999.</t>
  </si>
  <si>
    <t>36-19/1999.</t>
  </si>
  <si>
    <t>1999. július 15.</t>
  </si>
  <si>
    <t>RONG YU Kft.</t>
  </si>
  <si>
    <t>01-09-563372</t>
  </si>
  <si>
    <t>CINLONG</t>
  </si>
  <si>
    <t>36-20/1999.</t>
  </si>
  <si>
    <t>1999. július 28.</t>
  </si>
  <si>
    <t>21/1999.</t>
  </si>
  <si>
    <t>36-21/1999.</t>
  </si>
  <si>
    <t>1999. július 30.</t>
  </si>
  <si>
    <t>Szűcs Lajos</t>
  </si>
  <si>
    <t>36-22/1999.</t>
  </si>
  <si>
    <t>23/1999.</t>
  </si>
  <si>
    <t>36-23/1999.</t>
  </si>
  <si>
    <t>24/1999.</t>
  </si>
  <si>
    <t>36-24/1999.</t>
  </si>
  <si>
    <t>1999. szeptember 14.</t>
  </si>
  <si>
    <t>Eszenyi Mihályné</t>
  </si>
  <si>
    <t>Jutka Kiskereskedés</t>
  </si>
  <si>
    <t>1999. augusztus 31.</t>
  </si>
  <si>
    <t>25/1999.</t>
  </si>
  <si>
    <t>36-25/1999.</t>
  </si>
  <si>
    <t>1999. szeptember 22.</t>
  </si>
  <si>
    <t>Szarka Andorné</t>
  </si>
  <si>
    <t>4090 Polgár,
Árpád u. 20.</t>
  </si>
  <si>
    <t>31-66/1997.</t>
  </si>
  <si>
    <t>4066 Tiszacsege,
Fő u. 44.</t>
  </si>
  <si>
    <t>Cipő- és Bőrdíszmű Üzlet</t>
  </si>
  <si>
    <t>36-27/1999.</t>
  </si>
  <si>
    <t>1999. szeptember 27.</t>
  </si>
  <si>
    <t>7/1998.</t>
  </si>
  <si>
    <t>36-7/1998.</t>
  </si>
  <si>
    <t>1998. március 13.</t>
  </si>
  <si>
    <t>TEÁOR 5212</t>
  </si>
  <si>
    <t>36-28/1999.</t>
  </si>
  <si>
    <t>1999. szeptember 29.</t>
  </si>
  <si>
    <t>29/1999.</t>
  </si>
  <si>
    <t>36-29/1999.</t>
  </si>
  <si>
    <t>1999. október 5.</t>
  </si>
  <si>
    <t>4066 Tiszacsege,
Bocskai u. 35.</t>
  </si>
  <si>
    <t>30/1999.</t>
  </si>
  <si>
    <t>36-30/1999.</t>
  </si>
  <si>
    <t>1999. szeptember 30.</t>
  </si>
  <si>
    <t>32/1999.</t>
  </si>
  <si>
    <t>36-32/1999.</t>
  </si>
  <si>
    <t>1999. október 11.</t>
  </si>
  <si>
    <t>Varga Rudolf</t>
  </si>
  <si>
    <t>100-ért</t>
  </si>
  <si>
    <t>4-287/1999.</t>
  </si>
  <si>
    <t>Hűtést nem igénylő tejtermék</t>
  </si>
  <si>
    <t>1999. október 8.</t>
  </si>
  <si>
    <t>36-34/1999.</t>
  </si>
  <si>
    <t>34/1999.</t>
  </si>
  <si>
    <t xml:space="preserve"> Ritmus Kötőüzem Mintaboltja</t>
  </si>
  <si>
    <t>1999. november 1.</t>
  </si>
  <si>
    <t>Csőke Katalin</t>
  </si>
  <si>
    <t>Használtruha, Lábbeli Kiskereskedés</t>
  </si>
  <si>
    <t>1999. október 26.</t>
  </si>
  <si>
    <t>1/2000.</t>
  </si>
  <si>
    <t>2000. január 10.</t>
  </si>
  <si>
    <t>Kortyos Bt.</t>
  </si>
  <si>
    <t>01-06-415369</t>
  </si>
  <si>
    <t>20-1/2000.</t>
  </si>
  <si>
    <t>Italraktár</t>
  </si>
  <si>
    <t>H.-P.: 8.00-14.00;
Szo.: 8.00-12.00;
V.: Zárva</t>
  </si>
  <si>
    <t>4/2000.</t>
  </si>
  <si>
    <t>20-4/2000.</t>
  </si>
  <si>
    <t>2000. február 10.</t>
  </si>
  <si>
    <t>LUGOSI 55 Kft.</t>
  </si>
  <si>
    <t>07-09-006984</t>
  </si>
  <si>
    <t>11926537-3611-113-07</t>
  </si>
  <si>
    <t xml:space="preserve">4066 Tiszacsege, Kossuth u. 1. </t>
  </si>
  <si>
    <t>Bútorüzlet és Bemutatóterem</t>
  </si>
  <si>
    <t>2/1998</t>
  </si>
  <si>
    <t>36-2/1998.</t>
  </si>
  <si>
    <t>1998. február 11.</t>
  </si>
  <si>
    <t>Magyar Posta Rt.</t>
  </si>
  <si>
    <t>10901232-6411-114-01</t>
  </si>
  <si>
    <t>4066 Tiszacsege,
Fő u. 25.</t>
  </si>
  <si>
    <t>Posta</t>
  </si>
  <si>
    <t>20-5/2000.</t>
  </si>
  <si>
    <t>5/2000. (2/1998.)</t>
  </si>
  <si>
    <t>2000. március 22.</t>
  </si>
  <si>
    <t>Postashop</t>
  </si>
  <si>
    <t>2000. március 13.</t>
  </si>
  <si>
    <t>36-4/1998.</t>
  </si>
  <si>
    <t>1998. március 2.</t>
  </si>
  <si>
    <t>4/1998.</t>
  </si>
  <si>
    <t>20-6/2000.</t>
  </si>
  <si>
    <t>2000. április 5.</t>
  </si>
  <si>
    <t>2/1997.</t>
  </si>
  <si>
    <t>406-2/1997.</t>
  </si>
  <si>
    <t>PETIHÁT Bt.</t>
  </si>
  <si>
    <t>22842253-0110-212-09</t>
  </si>
  <si>
    <t>4066 Tiszacsege,
Fő u. 118.</t>
  </si>
  <si>
    <t>20-7/2000.</t>
  </si>
  <si>
    <t>2000. április 18.</t>
  </si>
  <si>
    <t>20-7/a/2000.</t>
  </si>
  <si>
    <t>20-7/b/2000.</t>
  </si>
  <si>
    <t>20/2000.</t>
  </si>
  <si>
    <t>Katona Tiborné</t>
  </si>
  <si>
    <t>4066 Tiszacsege,
Fő u. 77.</t>
  </si>
  <si>
    <t>Iparcikk Jellegű Vegyes Kiskereskedelmi Üzlet</t>
  </si>
  <si>
    <t>8/2000.</t>
  </si>
  <si>
    <t>20-8/2000.</t>
  </si>
  <si>
    <t>2000. április 7.</t>
  </si>
  <si>
    <t>Banáné Nagy Zsuzsa</t>
  </si>
  <si>
    <t xml:space="preserve">4066 Tiszacsege, Kossuth u. 14. </t>
  </si>
  <si>
    <t>H.-P.: 14.00-16.00;
Szo.-V.: Zárva</t>
  </si>
  <si>
    <t>2000. április 6.</t>
  </si>
  <si>
    <t>20-9/2000.</t>
  </si>
  <si>
    <t>2000. április 21.</t>
  </si>
  <si>
    <t>10/2000.</t>
  </si>
  <si>
    <t>20-10/2000.</t>
  </si>
  <si>
    <t>2000. április 25.</t>
  </si>
  <si>
    <t>XUE FENG Kft.</t>
  </si>
  <si>
    <t>01-09-460353</t>
  </si>
  <si>
    <t>Kínai Cipő és Ruházati Üzlet</t>
  </si>
  <si>
    <t>20-11/2000.</t>
  </si>
  <si>
    <t>11/2000.</t>
  </si>
  <si>
    <t>2000. május 15.</t>
  </si>
  <si>
    <t>Lingurár Ildikó</t>
  </si>
  <si>
    <t xml:space="preserve">4066 Tiszacsege,
Fő u. 137. </t>
  </si>
  <si>
    <t>12/2000.</t>
  </si>
  <si>
    <t>20-12/2000.</t>
  </si>
  <si>
    <t>2000. május 31.</t>
  </si>
  <si>
    <t>Demeterné Csepregi Andrea</t>
  </si>
  <si>
    <t>4069 Egyek,
Ősz u. 9.</t>
  </si>
  <si>
    <t>4069 Egyek,
Eötvös u. 66.</t>
  </si>
  <si>
    <t>4066 Tiszacsege,
Fő u. 3.</t>
  </si>
  <si>
    <t>2000. május 26.</t>
  </si>
  <si>
    <t>9026 Győr,
Kertész u. 32.</t>
  </si>
  <si>
    <t>H.-V.: 5.30-21.00</t>
  </si>
  <si>
    <t>100 Ft-os Bolt</t>
  </si>
  <si>
    <t>H.-P.: 7.00-17.00;
Szo.: 7.00-12.00;
V.: Zárva</t>
  </si>
  <si>
    <t>20-14/2000.</t>
  </si>
  <si>
    <t>2000. június 5.</t>
  </si>
  <si>
    <t>20-15/2000.</t>
  </si>
  <si>
    <t>15/2000.</t>
  </si>
  <si>
    <t>2000. június 6.</t>
  </si>
  <si>
    <t>Bonca Bt.</t>
  </si>
  <si>
    <t>4060 Balmazújváros,
Bajcsy-Zsilinszky u. 9</t>
  </si>
  <si>
    <t>09-06-009708</t>
  </si>
  <si>
    <t>20729307-5247-212-09</t>
  </si>
  <si>
    <t>Papír-, Írószer-, Nyomatvány-, Ajándékbolt</t>
  </si>
  <si>
    <t>IRKA-FIRKA Papír-, Írószer-, Ajándékbolt</t>
  </si>
  <si>
    <t>20-16/2000.</t>
  </si>
  <si>
    <t>2000. június 19.</t>
  </si>
  <si>
    <t>21/2000.</t>
  </si>
  <si>
    <t>20-21/2000.</t>
  </si>
  <si>
    <t>2000. július 18.</t>
  </si>
  <si>
    <t>Szép Antal</t>
  </si>
  <si>
    <t>51-130/1992.</t>
  </si>
  <si>
    <t>Strand Ételbár</t>
  </si>
  <si>
    <t>833-2/2000.</t>
  </si>
  <si>
    <t>Tej- és tejtermék; tojás; sertés-, marha-, birkahús; vadhús (baromfihús, belszervek); fagyasztott tengeri hal; töltelékáru (virsli, kolbász, hurka, hamurgerhús)</t>
  </si>
  <si>
    <t>2000. július 14.</t>
  </si>
  <si>
    <t>20-22/2000.</t>
  </si>
  <si>
    <t>17/2000.</t>
  </si>
  <si>
    <t>20-17/2000.</t>
  </si>
  <si>
    <t>Kortyos 2000 Kft.</t>
  </si>
  <si>
    <t>01-09-684973</t>
  </si>
  <si>
    <t xml:space="preserve">TEÁOR 5134 </t>
  </si>
  <si>
    <t>18/2000.</t>
  </si>
  <si>
    <t>20-18/2000.</t>
  </si>
  <si>
    <t>2000. június 22.</t>
  </si>
  <si>
    <t>Fekete János</t>
  </si>
  <si>
    <t>Táp- Takarmánybolt, Daráló</t>
  </si>
  <si>
    <t>20-19/2000.</t>
  </si>
  <si>
    <t>2000. július 3.</t>
  </si>
  <si>
    <t>20-20/2000.</t>
  </si>
  <si>
    <t>4034 Debrecen,
Daru u. 6.</t>
  </si>
  <si>
    <t>Falucskai Józsefné</t>
  </si>
  <si>
    <t>Táp, Takarmány, Állati Eledel Üzlet</t>
  </si>
  <si>
    <t>2000. augusztus 15.</t>
  </si>
  <si>
    <t>23/2000.</t>
  </si>
  <si>
    <t>20-23/2000.</t>
  </si>
  <si>
    <t>2000. augusztus 16.</t>
  </si>
  <si>
    <t>MU-KA Bt.</t>
  </si>
  <si>
    <t>4069 Egyek,
Hunyadi u. 65.</t>
  </si>
  <si>
    <t>H.-V.: 5.00-21.00</t>
  </si>
  <si>
    <t>36-72/1997.</t>
  </si>
  <si>
    <t>Iskola Szövetkezeti Bolt</t>
  </si>
  <si>
    <t xml:space="preserve">
TEÁOR 5211</t>
  </si>
  <si>
    <t>20-24/2000.</t>
  </si>
  <si>
    <t>2000. augusztus 28.</t>
  </si>
  <si>
    <t>24/2000.</t>
  </si>
  <si>
    <t>20-25/2000.</t>
  </si>
  <si>
    <t>2000. szeptember 1.</t>
  </si>
  <si>
    <t>Iskolabolt</t>
  </si>
  <si>
    <t>H.-V.: 7.00-13.00</t>
  </si>
  <si>
    <t>20-26/2000.</t>
  </si>
  <si>
    <t>2000. augusztus  31.</t>
  </si>
  <si>
    <t>27/2000.</t>
  </si>
  <si>
    <t>20-27/2000.</t>
  </si>
  <si>
    <t>2000. szeptember 8.</t>
  </si>
  <si>
    <t>TEXPOL Kereskedelmi Bt.</t>
  </si>
  <si>
    <t>4090 Polgár,
Dózsa György út 2.</t>
  </si>
  <si>
    <t>09-06-002718</t>
  </si>
  <si>
    <t xml:space="preserve">
TEÁOR 5530</t>
  </si>
  <si>
    <t>2000. szeptember 4.</t>
  </si>
  <si>
    <t>20-28/2000.</t>
  </si>
  <si>
    <t>20-29/2000.</t>
  </si>
  <si>
    <t>2000. szeptember 20.</t>
  </si>
  <si>
    <t>30/2000.</t>
  </si>
  <si>
    <t>20-30/2000.</t>
  </si>
  <si>
    <t>2000. szeptember 21.</t>
  </si>
  <si>
    <t>Szalontai Jánosné</t>
  </si>
  <si>
    <t>4066 Tiszacsege,
Rákóczi u. 21.</t>
  </si>
  <si>
    <t>20-31/2000.</t>
  </si>
  <si>
    <t>2000. szeptember 27.</t>
  </si>
  <si>
    <t>32/2000.</t>
  </si>
  <si>
    <t>20-32/2000.</t>
  </si>
  <si>
    <t>4066 Tiszacsege,
Tóth Ferenc u. 27.</t>
  </si>
  <si>
    <t>4066 Tiszacsege,
Csurgó u. 21.</t>
  </si>
  <si>
    <t>09-06-002329</t>
  </si>
  <si>
    <t>4066 Tiszacsege, Bocskai u. 35.</t>
  </si>
  <si>
    <t>Italbolt</t>
  </si>
  <si>
    <t>20-33/2000.</t>
  </si>
  <si>
    <t>2000. október 3.</t>
  </si>
  <si>
    <t>20-34/2000.</t>
  </si>
  <si>
    <t>2000. október 19.</t>
  </si>
  <si>
    <t>35/2000.</t>
  </si>
  <si>
    <t>20-35/2000.</t>
  </si>
  <si>
    <t>2000. október 30.</t>
  </si>
  <si>
    <t>Szilágyi Szilvia</t>
  </si>
  <si>
    <t>4066 Tiszacsege,
Ültetés II. u. 3.</t>
  </si>
  <si>
    <t>Méteráru, Rövidáru, Használt Ruha, Pelenka Kiskereskedés</t>
  </si>
  <si>
    <t>TEÁOR 5242;
TEÁOR 5250</t>
  </si>
  <si>
    <t>20-36/2000.</t>
  </si>
  <si>
    <t>37/2000.</t>
  </si>
  <si>
    <t>20-37/2000.</t>
  </si>
  <si>
    <t>COOK BREAD Kft.</t>
  </si>
  <si>
    <t>09-09-007385</t>
  </si>
  <si>
    <t>11499040-5139-113-15</t>
  </si>
  <si>
    <t>Élelmiszerbolt</t>
  </si>
  <si>
    <t>20-38/2000.</t>
  </si>
  <si>
    <t>2000. november 28.</t>
  </si>
  <si>
    <t>39/2000.</t>
  </si>
  <si>
    <t>20-39/2000.</t>
  </si>
  <si>
    <t xml:space="preserve"> KARÁT Divatáru, Cipő</t>
  </si>
  <si>
    <t>KARÁT Kft.</t>
  </si>
  <si>
    <t>40/2000.</t>
  </si>
  <si>
    <t>20-40/2000.</t>
  </si>
  <si>
    <t>2000. december 5.</t>
  </si>
  <si>
    <t>SZER-SZOL Bt.</t>
  </si>
  <si>
    <t>09-06-003760</t>
  </si>
  <si>
    <t>2000. december 1.</t>
  </si>
  <si>
    <t>20-42/2000.</t>
  </si>
  <si>
    <t>1999. december 1.</t>
  </si>
  <si>
    <t>43/2000.</t>
  </si>
  <si>
    <t>20-43/2000.</t>
  </si>
  <si>
    <t>2000. december 21.</t>
  </si>
  <si>
    <t>Ürgelyuk</t>
  </si>
  <si>
    <t>2000. december 18.</t>
  </si>
  <si>
    <t>2001. január 3.</t>
  </si>
  <si>
    <t>2/2001.</t>
  </si>
  <si>
    <t>20-1/2001.</t>
  </si>
  <si>
    <t>20-2/2001.</t>
  </si>
  <si>
    <t>Festékek és Lakkok Üzlete</t>
  </si>
  <si>
    <t>20-3/2001.</t>
  </si>
  <si>
    <t>2001. január 10.</t>
  </si>
  <si>
    <t>20-4/2001.</t>
  </si>
  <si>
    <t>2001. január 11.</t>
  </si>
  <si>
    <t>5/2001.</t>
  </si>
  <si>
    <t>20-5/2001.</t>
  </si>
  <si>
    <t>2001. január 15.</t>
  </si>
  <si>
    <t>2001. január 12.</t>
  </si>
  <si>
    <t>6/2001.</t>
  </si>
  <si>
    <t>20-6/2001.</t>
  </si>
  <si>
    <t>2001. január 18.</t>
  </si>
  <si>
    <t>HAJDÚ GABONA Rt.</t>
  </si>
  <si>
    <t>09-10-000068</t>
  </si>
  <si>
    <t>11140210-1561-124-09</t>
  </si>
  <si>
    <t>4066 Tiszacsege,
Óvoda u. 1/B</t>
  </si>
  <si>
    <t>H.-Szo.: 8.00-16.00;
V.: 8.00-12.00</t>
  </si>
  <si>
    <t>2001. január 17.</t>
  </si>
  <si>
    <t>7/2001.</t>
  </si>
  <si>
    <t>20-7/2001.</t>
  </si>
  <si>
    <t>4066 Tiszacsege,
Csurgó u. 40.</t>
  </si>
  <si>
    <t>20-10/2001.</t>
  </si>
  <si>
    <t>2001. január 29.</t>
  </si>
  <si>
    <t>20-11/2001.</t>
  </si>
  <si>
    <t>20-12/2001.</t>
  </si>
  <si>
    <t>2001. február 1.</t>
  </si>
  <si>
    <t>14/2001.</t>
  </si>
  <si>
    <t>20-14/2001.</t>
  </si>
  <si>
    <t>2001. február 7.</t>
  </si>
  <si>
    <t>Vásári 96 Bt.</t>
  </si>
  <si>
    <t>09-06-003602</t>
  </si>
  <si>
    <t>Fantázia Divatáru és Vegyes Ruházat</t>
  </si>
  <si>
    <t>2001. február 6.</t>
  </si>
  <si>
    <t>20-15/2001.</t>
  </si>
  <si>
    <t>16/2001.</t>
  </si>
  <si>
    <t>20-16/2001.</t>
  </si>
  <si>
    <t>Alkoholtartalmú és Egyéb Italüzlet</t>
  </si>
  <si>
    <t>H.-Szo.: 8.00-15.00;
V.: Zárva</t>
  </si>
  <si>
    <t>TEÁOR 5225</t>
  </si>
  <si>
    <t>4/1997.</t>
  </si>
  <si>
    <t>422-2/1997.</t>
  </si>
  <si>
    <t>1997. január 31.</t>
  </si>
  <si>
    <t>Bisztró</t>
  </si>
  <si>
    <t>20-17/2001.</t>
  </si>
  <si>
    <t>2001. február 16.</t>
  </si>
  <si>
    <t>18/2001.</t>
  </si>
  <si>
    <t>20-18/2001.</t>
  </si>
  <si>
    <t>Turóczi István</t>
  </si>
  <si>
    <t>62411158-5540-231-09</t>
  </si>
  <si>
    <t>4. sz. Italbolt</t>
  </si>
  <si>
    <t>H.-P.: 6.00-21.00;
Szo.: 6.00-24.00;
V.: 6.00-24.00</t>
  </si>
  <si>
    <t>H.-P.: 7.00-17.30;
Szo.: 7.00-13.00;
V.: 7.00-12.00</t>
  </si>
  <si>
    <t>19/2001.</t>
  </si>
  <si>
    <t>20-19/2001.</t>
  </si>
  <si>
    <t>2001. március 8.</t>
  </si>
  <si>
    <t>Kiss Sándorné</t>
  </si>
  <si>
    <t>Kiss ABC</t>
  </si>
  <si>
    <t>H.-P.: 6.30-18.00;
Szo.: 6.30-13.00;
V.: 8.00-12.00</t>
  </si>
  <si>
    <t>135-3/2001.</t>
  </si>
  <si>
    <t>Tej- és tejtermék; tojás; csomagolt, méhűtött baromfihús, baromfi belsőség; csomagolt sertészsír; tartósított húskészítmény; konzervipari termék; méhűtött, konyhakész csomagolt termék; kutya-és macskaeledel</t>
  </si>
  <si>
    <t>2001. február 20.</t>
  </si>
  <si>
    <t>20-20/2001.</t>
  </si>
  <si>
    <t>2001. március 1.</t>
  </si>
  <si>
    <t>20-21/2001.</t>
  </si>
  <si>
    <t>22/2001.</t>
  </si>
  <si>
    <t>20-22/2001.</t>
  </si>
  <si>
    <t>2001. április 9.</t>
  </si>
  <si>
    <t>Zöldség, Gyümölcs</t>
  </si>
  <si>
    <t>TEÁOR 5221</t>
  </si>
  <si>
    <t>2001. március 2.</t>
  </si>
  <si>
    <t>23/2001.</t>
  </si>
  <si>
    <t>20-23/2001.</t>
  </si>
  <si>
    <t>Hírlap, Totózó-Lottózó</t>
  </si>
  <si>
    <t>24/2001.</t>
  </si>
  <si>
    <t>20-24/2001.</t>
  </si>
  <si>
    <t>2001. március 13.</t>
  </si>
  <si>
    <t>X-DRINK Kft.</t>
  </si>
  <si>
    <t>TEÁOR 5134</t>
  </si>
  <si>
    <t>2001. március 12.</t>
  </si>
  <si>
    <t>20-26/2001.</t>
  </si>
  <si>
    <t>26/2001.</t>
  </si>
  <si>
    <t>2001. március 30.</t>
  </si>
  <si>
    <t>Kovácsné Illés Anita</t>
  </si>
  <si>
    <t>27/2001.</t>
  </si>
  <si>
    <t>20-27/2001.</t>
  </si>
  <si>
    <t>CATHY'S Kft.</t>
  </si>
  <si>
    <t>09-09-003000</t>
  </si>
  <si>
    <t>4066 Tiszacsege, Kossuth u. 36.</t>
  </si>
  <si>
    <t>Játék Tanya</t>
  </si>
  <si>
    <t>2001. április 4.</t>
  </si>
  <si>
    <t>20-29/2001.</t>
  </si>
  <si>
    <t>11/1998.</t>
  </si>
  <si>
    <t>36-11/1998.</t>
  </si>
  <si>
    <t>1998. április 1.</t>
  </si>
  <si>
    <t>30/2001.</t>
  </si>
  <si>
    <t>20-30/2001.</t>
  </si>
  <si>
    <t>Nagyné Mózes Anna</t>
  </si>
  <si>
    <t>4066 Tiszacsege,
Fő u. 33/A</t>
  </si>
  <si>
    <t>33/2001.</t>
  </si>
  <si>
    <t>20-33/2001.</t>
  </si>
  <si>
    <t>2001. július 19.</t>
  </si>
  <si>
    <t>Alaszka Kft.</t>
  </si>
  <si>
    <t>4024 Debrecen,
Szent Anna u. 43.</t>
  </si>
  <si>
    <t>Reál Élelmiszer 7. sz. Diszkont</t>
  </si>
  <si>
    <t>H.-Szo.: 6.00-18.00;
V.: 6.00-12.00</t>
  </si>
  <si>
    <t>34/2001.</t>
  </si>
  <si>
    <t>20-34/2001.</t>
  </si>
  <si>
    <t>2001. május 3.</t>
  </si>
  <si>
    <t>Kissné Karnik Irén</t>
  </si>
  <si>
    <t>Használt Cikk, Vegyes Áru Börze</t>
  </si>
  <si>
    <t>TEÁOR 5250</t>
  </si>
  <si>
    <t>2001. május 2.</t>
  </si>
  <si>
    <t>20-35/2001.</t>
  </si>
  <si>
    <t>2001. május 8.</t>
  </si>
  <si>
    <t>37/2001.
(75/1997.)</t>
  </si>
  <si>
    <t>2001. május 30.</t>
  </si>
  <si>
    <t>4066 Tiszacsege,
Kossuth u. 50.</t>
  </si>
  <si>
    <t>H.-V.: 9.00-18.00
Május 1.-Szeptember 30.</t>
  </si>
  <si>
    <t xml:space="preserve">
TEÁOR 5540</t>
  </si>
  <si>
    <t>4090 Folyás,
Karikás u. 2.</t>
  </si>
  <si>
    <t>20-38/2001.</t>
  </si>
  <si>
    <t>2001. június 14.</t>
  </si>
  <si>
    <t>39/2001.</t>
  </si>
  <si>
    <t>20-39/2001.</t>
  </si>
  <si>
    <t>Kocsis Ferenc</t>
  </si>
  <si>
    <t xml:space="preserve"> 3529 Miskolc,
Korac Mór u. 19.</t>
  </si>
  <si>
    <t>36870/1990.</t>
  </si>
  <si>
    <t>H.-V.: 8.00-20.00</t>
  </si>
  <si>
    <t>40/2001.</t>
  </si>
  <si>
    <t>20-40/2001.</t>
  </si>
  <si>
    <t>2001. június 19.</t>
  </si>
  <si>
    <t>Feketéné Szabó Melinda</t>
  </si>
  <si>
    <t>Kiskereskedelmi Raktár / Zöldség-Gyümölcs</t>
  </si>
  <si>
    <t>2001. június 18.</t>
  </si>
  <si>
    <t>20-41/2001.</t>
  </si>
  <si>
    <t>2001. június 25.</t>
  </si>
  <si>
    <t>20-42/2001.</t>
  </si>
  <si>
    <t>2001. június 26.</t>
  </si>
  <si>
    <t>43/2001.</t>
  </si>
  <si>
    <t>20-43/2001.</t>
  </si>
  <si>
    <t>2001. július 2.</t>
  </si>
  <si>
    <t>Szücs Imre József</t>
  </si>
  <si>
    <t xml:space="preserve">4031 Debrecen,
Derék u. 120. </t>
  </si>
  <si>
    <t>4031 Debrecen,
Szoboszlói út 42-44.</t>
  </si>
  <si>
    <t>100 Ft-ért</t>
  </si>
  <si>
    <t>45/2001.</t>
  </si>
  <si>
    <t>20-45/2001.</t>
  </si>
  <si>
    <t>2001. július 3.</t>
  </si>
  <si>
    <t>Balázs Zoltánné</t>
  </si>
  <si>
    <t>4066 Tiszacsege,
Óvoda u. 55.</t>
  </si>
  <si>
    <t>Zöldség-Gyümölcs Raktár</t>
  </si>
  <si>
    <t>46/2001.</t>
  </si>
  <si>
    <t>20-46/2001.</t>
  </si>
  <si>
    <t>2001. július 11.</t>
  </si>
  <si>
    <t>Szilágyi Erika</t>
  </si>
  <si>
    <t>4066 Tiszacsege,
Esze Tamás u. 4.</t>
  </si>
  <si>
    <t>Híradástechnikai Cikkek Üzlete</t>
  </si>
  <si>
    <t>TEÁOR 5245</t>
  </si>
  <si>
    <t>20-47/2001.</t>
  </si>
  <si>
    <t>20-48/2001.</t>
  </si>
  <si>
    <t>2001. augusztus 27.</t>
  </si>
  <si>
    <t>20-49/2001.</t>
  </si>
  <si>
    <t>2001. augusztus 30.</t>
  </si>
  <si>
    <t>50/2001.</t>
  </si>
  <si>
    <t>20-50/2001.</t>
  </si>
  <si>
    <t>2001. szeptember 4.</t>
  </si>
  <si>
    <t>Fekete Sándor</t>
  </si>
  <si>
    <t>4066 Tiszacsege,
Nagymajor 30.</t>
  </si>
  <si>
    <t xml:space="preserve">4066 Tiszacsege,
Nagymajor </t>
  </si>
  <si>
    <t>H.-P.: 7.30-16.00;
Szo.: 8.00-20.00;
V.: 11.00-18.00</t>
  </si>
  <si>
    <t>TEÁOR 5211;
TEÁOR 5540</t>
  </si>
  <si>
    <t>55/2001.</t>
  </si>
  <si>
    <t>20-55/2001.</t>
  </si>
  <si>
    <t>2001. szeptember 18.</t>
  </si>
  <si>
    <t>H.M. Ü.E.R. Kht.</t>
  </si>
  <si>
    <t>H.M. Ü.E.R. Kht. Hotel- Büfé</t>
  </si>
  <si>
    <t>2001. szeptember 17.</t>
  </si>
  <si>
    <t>2001. szeptember 19.</t>
  </si>
  <si>
    <t>20-56/2001.
20-57/2001.
(20-34/2001.)</t>
  </si>
  <si>
    <t>57/2001.
(34/2001.)</t>
  </si>
  <si>
    <t>58/2001.</t>
  </si>
  <si>
    <t>20-58/2001.</t>
  </si>
  <si>
    <t>2001. október 9.</t>
  </si>
  <si>
    <t>Virág, Ajándéktárgy, Könyv</t>
  </si>
  <si>
    <t>2001. október 4.</t>
  </si>
  <si>
    <t>20-59/2001.</t>
  </si>
  <si>
    <t>20-60/2001.</t>
  </si>
  <si>
    <t>2001. október 16.</t>
  </si>
  <si>
    <t>20-61/2001.</t>
  </si>
  <si>
    <t>4220 Hajdúböszörmény,
Téglási u. 5.</t>
  </si>
  <si>
    <t>2001. október 13.</t>
  </si>
  <si>
    <t>62/2001.</t>
  </si>
  <si>
    <t>20-62/2001.</t>
  </si>
  <si>
    <t>2001. november 13.</t>
  </si>
  <si>
    <t>H.-P.: 9.00-16.00;
Szo.: 9.00-13.00;
V.: Zárva</t>
  </si>
  <si>
    <t>20-63/2001.</t>
  </si>
  <si>
    <t>2001. december 27.</t>
  </si>
  <si>
    <t>20-64/2001.</t>
  </si>
  <si>
    <t>20-65/2001.</t>
  </si>
  <si>
    <t>66/2001.</t>
  </si>
  <si>
    <t>20-66/2001.</t>
  </si>
  <si>
    <t>Csege COOP Kereskedelmi Rt.</t>
  </si>
  <si>
    <t>12756344-5211-114-09</t>
  </si>
  <si>
    <t>67/2001.</t>
  </si>
  <si>
    <t>20-67/2001.</t>
  </si>
  <si>
    <t>20-68/2001.</t>
  </si>
  <si>
    <t>68/2001.</t>
  </si>
  <si>
    <t>2002. december 27.</t>
  </si>
  <si>
    <t>20-69/2001.</t>
  </si>
  <si>
    <t>2001. december 28.</t>
  </si>
  <si>
    <t>20-1/2002.</t>
  </si>
  <si>
    <t>2002. január 2.</t>
  </si>
  <si>
    <t>2/2002.</t>
  </si>
  <si>
    <t>20-2/2002.</t>
  </si>
  <si>
    <t>SZOMBATHY Design Kft.</t>
  </si>
  <si>
    <t>3528 Miskolc,
Kapos u. 3.</t>
  </si>
  <si>
    <t>H.-P.: 9.00-17.00;
Szo.: 9.00-13.00;
V.: Zárva</t>
  </si>
  <si>
    <t>20-3/2002.</t>
  </si>
  <si>
    <t>2002. január 3.</t>
  </si>
  <si>
    <t>4/2002.</t>
  </si>
  <si>
    <t>20-4/2002.</t>
  </si>
  <si>
    <t>4066 Tiszacsege, Kossuth u. 10.</t>
  </si>
  <si>
    <t>20-5/2002.</t>
  </si>
  <si>
    <t>2002. február 22.</t>
  </si>
  <si>
    <t>20/2002.</t>
  </si>
  <si>
    <t>20-7/2002.</t>
  </si>
  <si>
    <t>7/2002.</t>
  </si>
  <si>
    <t>2002. április 3.</t>
  </si>
  <si>
    <t>Safe Elektronika Tervező és Szolgáltató Bt.</t>
  </si>
  <si>
    <t>Winchester PC Bolt és Szerviz</t>
  </si>
  <si>
    <t>8/2002.</t>
  </si>
  <si>
    <t>20-8/2002.</t>
  </si>
  <si>
    <t>2002. április 22.</t>
  </si>
  <si>
    <t>Jamriska Imréné</t>
  </si>
  <si>
    <t>4066 Tiszacsege, Templom u. 3.</t>
  </si>
  <si>
    <t>Virág és Ajándéktárgy</t>
  </si>
  <si>
    <t>2002. április 23.</t>
  </si>
  <si>
    <t>20-10/2002.</t>
  </si>
  <si>
    <t>2002. június 26.</t>
  </si>
  <si>
    <t>11/2002.</t>
  </si>
  <si>
    <t>20-11/2002.</t>
  </si>
  <si>
    <t>2002. június 13.</t>
  </si>
  <si>
    <t>Benyovszki Barna</t>
  </si>
  <si>
    <t>4066 Tiszacsege,
Tavasz u. 27.</t>
  </si>
  <si>
    <t>Gondűző</t>
  </si>
  <si>
    <t>TEÁOR 5530;
TEÁOR 5540</t>
  </si>
  <si>
    <t>20-12/2002.</t>
  </si>
  <si>
    <t>20-13/2002.</t>
  </si>
  <si>
    <t>13/2002</t>
  </si>
  <si>
    <t>2002. június 27.</t>
  </si>
  <si>
    <t>Nagy Sándor</t>
  </si>
  <si>
    <t>H.-V.: 5.00-22.00</t>
  </si>
  <si>
    <t>20-14/2002.</t>
  </si>
  <si>
    <t>2002. június 28.</t>
  </si>
  <si>
    <t>20-16/2002.</t>
  </si>
  <si>
    <t>16/2002.</t>
  </si>
  <si>
    <t>2002. július 11.</t>
  </si>
  <si>
    <t>Tisza-Száz Bt.</t>
  </si>
  <si>
    <t>3534 Miskolc,
Kárpát u. 39.</t>
  </si>
  <si>
    <t>20-17/2002.</t>
  </si>
  <si>
    <t>2002. július 15.</t>
  </si>
  <si>
    <t>20-18/2002.</t>
  </si>
  <si>
    <t>18/2002.</t>
  </si>
  <si>
    <t>Rónahír Rt.</t>
  </si>
  <si>
    <t xml:space="preserve">4066 Tiszacsege, Templom u. </t>
  </si>
  <si>
    <t>Hírlap Bolt</t>
  </si>
  <si>
    <t>09-10-000134</t>
  </si>
  <si>
    <t>11150381-5147-114-09</t>
  </si>
  <si>
    <t>19/2002.</t>
  </si>
  <si>
    <t>20-19/2002.</t>
  </si>
  <si>
    <t>2002. szeptember 11.</t>
  </si>
  <si>
    <t>Lévai 2002 Bt.</t>
  </si>
  <si>
    <t>Gazdabolt</t>
  </si>
  <si>
    <t>H.-V.: 8.00-16.00</t>
  </si>
  <si>
    <t>20-20/2002.</t>
  </si>
  <si>
    <t>2002. szeptember 15.</t>
  </si>
  <si>
    <t>2002. szeptember 16.</t>
  </si>
  <si>
    <t>Ajándékbolt</t>
  </si>
  <si>
    <t>H.-P.: 8.00-17.00;
Szo.: 8.00-13.30;
V.: Zárva</t>
  </si>
  <si>
    <t>2002. november 4.</t>
  </si>
  <si>
    <t>01-10-042463</t>
  </si>
  <si>
    <t>Postabolt</t>
  </si>
  <si>
    <t>H.-P.: 8.00-16.00;
Szo.-V.: Zárva</t>
  </si>
  <si>
    <t>2002. október 31.</t>
  </si>
  <si>
    <t>20-22/2002.</t>
  </si>
  <si>
    <t>22/2002.</t>
  </si>
  <si>
    <t>20-23/2002.</t>
  </si>
  <si>
    <t>2002. november 15.</t>
  </si>
  <si>
    <t>20-24/2002.</t>
  </si>
  <si>
    <t>2002. november 6.</t>
  </si>
  <si>
    <t>25/2002.</t>
  </si>
  <si>
    <t>20-25/2002.</t>
  </si>
  <si>
    <t>Ruházati Üzlet</t>
  </si>
  <si>
    <t>2/1999.</t>
  </si>
  <si>
    <t>36-2/1999.</t>
  </si>
  <si>
    <t>Dobi Mihály</t>
  </si>
  <si>
    <t>20-4/2003.</t>
  </si>
  <si>
    <t>2003. április 9.</t>
  </si>
  <si>
    <t>20-6/2003.</t>
  </si>
  <si>
    <t>2003. április 15.</t>
  </si>
  <si>
    <t>20-7/2003.</t>
  </si>
  <si>
    <t>8/2003.</t>
  </si>
  <si>
    <t>20-8/2003.</t>
  </si>
  <si>
    <t>2003. április 17.</t>
  </si>
  <si>
    <t>FÖVA Bt.</t>
  </si>
  <si>
    <t xml:space="preserve">4031 Debrecen,
Derék u. 68. </t>
  </si>
  <si>
    <t>09-06-007204</t>
  </si>
  <si>
    <t>9/2003.</t>
  </si>
  <si>
    <t>20-9/2003.</t>
  </si>
  <si>
    <t>2003. április 22.</t>
  </si>
  <si>
    <t>4066 Tiszacsege, Rákóczi u. 9.</t>
  </si>
  <si>
    <t>TISZA ÉP-KER. Bt.</t>
  </si>
  <si>
    <t>TEÁOR 5246;
TEÁOR 5248</t>
  </si>
  <si>
    <t>10/2003.</t>
  </si>
  <si>
    <t>20-10/2003.</t>
  </si>
  <si>
    <t>2003. május 29.</t>
  </si>
  <si>
    <t>6020.</t>
  </si>
  <si>
    <t>Csárda</t>
  </si>
  <si>
    <t>20/2003.</t>
  </si>
  <si>
    <t>20-11/2003.</t>
  </si>
  <si>
    <t>ESZLAND TRADE Kft.</t>
  </si>
  <si>
    <t>4066 Tiszacsege,
Fő u. 50.</t>
  </si>
  <si>
    <t>TEÁOR 5242;
TEÁOR 5243</t>
  </si>
  <si>
    <t>16/1998.</t>
  </si>
  <si>
    <t>36-16/1998.</t>
  </si>
  <si>
    <t>1998. június 9.</t>
  </si>
  <si>
    <t>Radócz János</t>
  </si>
  <si>
    <t>4066 Tiszacsege,
Fő u. 28.</t>
  </si>
  <si>
    <t>Gépjárműalkatrészek és Tartozékok Szaküzlete</t>
  </si>
  <si>
    <t>TEÁOR 5032</t>
  </si>
  <si>
    <t>20-12/2003.</t>
  </si>
  <si>
    <t>20-13/2003.</t>
  </si>
  <si>
    <t>2003. augusztus 18.</t>
  </si>
  <si>
    <t>14/2003.</t>
  </si>
  <si>
    <t>20-14/2003.</t>
  </si>
  <si>
    <t>Sallai Szabolcs Zoltán</t>
  </si>
  <si>
    <t>TEÁOR 5030</t>
  </si>
  <si>
    <t>20-15/2003.</t>
  </si>
  <si>
    <t>2003. október 7.</t>
  </si>
  <si>
    <t>16/2003.</t>
  </si>
  <si>
    <t>20-16/2003.</t>
  </si>
  <si>
    <t>FU LI HUNGARY Kft.</t>
  </si>
  <si>
    <t>09-09-009921</t>
  </si>
  <si>
    <t>13098762-5142-113-09</t>
  </si>
  <si>
    <t>TEÁOR 5142</t>
  </si>
  <si>
    <t>20-17/2003.</t>
  </si>
  <si>
    <t>2003. október 16.</t>
  </si>
  <si>
    <t>18/2003.</t>
  </si>
  <si>
    <t>20-18/2003.</t>
  </si>
  <si>
    <t>NSX-TRADE Kft.</t>
  </si>
  <si>
    <t>15-09-064446</t>
  </si>
  <si>
    <t>20-19/2003.</t>
  </si>
  <si>
    <t>2003. november 3.</t>
  </si>
  <si>
    <t>20-20/2003.</t>
  </si>
  <si>
    <t>21/2003.</t>
  </si>
  <si>
    <t>20-21/2003.</t>
  </si>
  <si>
    <t>Katona Zoltán</t>
  </si>
  <si>
    <t>4066 Tiszacsege,
Óvoda u. 25.</t>
  </si>
  <si>
    <t>Bútorbolt</t>
  </si>
  <si>
    <t>20-1/2004.</t>
  </si>
  <si>
    <t>2004. január 12.</t>
  </si>
  <si>
    <t>2/2004.</t>
  </si>
  <si>
    <t>20-2/2004.</t>
  </si>
  <si>
    <t>2004. január 27.</t>
  </si>
  <si>
    <t>T+R '97 Bt.</t>
  </si>
  <si>
    <t>4069 Egyek,
Táncsics M. u. 60.</t>
  </si>
  <si>
    <t>09-06-006511</t>
  </si>
  <si>
    <t>TEÁOR 5541</t>
  </si>
  <si>
    <t>2004. január 26..</t>
  </si>
  <si>
    <t>20-3/2004.</t>
  </si>
  <si>
    <t>2004. február 2.</t>
  </si>
  <si>
    <t>4/2004.</t>
  </si>
  <si>
    <t>20-4/2004.</t>
  </si>
  <si>
    <t>Turóczi Istvánné</t>
  </si>
  <si>
    <t>2004. február 11.</t>
  </si>
  <si>
    <t>4090 Polgár,
Vasvári u. 20.</t>
  </si>
  <si>
    <t>Használt Cikk, Vegyes Börze</t>
  </si>
  <si>
    <t>2004. február 10.</t>
  </si>
  <si>
    <t>551/2004.</t>
  </si>
  <si>
    <t>2004. február 12.</t>
  </si>
  <si>
    <t>20-8/2004.</t>
  </si>
  <si>
    <t>2004. március 17.</t>
  </si>
  <si>
    <t>2004. március 8.</t>
  </si>
  <si>
    <t>20-9/2004.</t>
  </si>
  <si>
    <t>2004. április 5.</t>
  </si>
  <si>
    <t>20-11/2004.</t>
  </si>
  <si>
    <t>2004. április 7.</t>
  </si>
  <si>
    <t>20-12/2004.</t>
  </si>
  <si>
    <t>2004. április 16.</t>
  </si>
  <si>
    <t>20-13/2004.</t>
  </si>
  <si>
    <t>2004. április 22.</t>
  </si>
  <si>
    <t>14/2004.</t>
  </si>
  <si>
    <t>20-14/2004.</t>
  </si>
  <si>
    <t>G+G 2003 Kft.</t>
  </si>
  <si>
    <t>09-09-010600</t>
  </si>
  <si>
    <t>13263386-5211-113-09</t>
  </si>
  <si>
    <t>20-15/2004.</t>
  </si>
  <si>
    <t>16/2004.</t>
  </si>
  <si>
    <t>20-16/2004.</t>
  </si>
  <si>
    <t>17/2004.</t>
  </si>
  <si>
    <t>20-17/2004.</t>
  </si>
  <si>
    <t>Réz József</t>
  </si>
  <si>
    <t>Háztartási Üveg, Porcelán Kiskereskedés</t>
  </si>
  <si>
    <t>TEÁOR 5244;
TEÁOR 5274</t>
  </si>
  <si>
    <t>20-18/2004.</t>
  </si>
  <si>
    <t>2004. május 17.</t>
  </si>
  <si>
    <t>19/2004.</t>
  </si>
  <si>
    <t>20-19/2004.</t>
  </si>
  <si>
    <t>Hírlap, Totó-Lottó</t>
  </si>
  <si>
    <t>20/2004.</t>
  </si>
  <si>
    <t>20-20/2004.</t>
  </si>
  <si>
    <t>2004. június 1.</t>
  </si>
  <si>
    <t>Buisness 2003 Bt.</t>
  </si>
  <si>
    <t>4067 Egyek-Telekháza,
Lenin u. 14.</t>
  </si>
  <si>
    <t>09-06-012699</t>
  </si>
  <si>
    <t>Turi</t>
  </si>
  <si>
    <t>H.-P.: 9.00-17.00;
Szo.: 9.00-12.00;
V.: Zárva</t>
  </si>
  <si>
    <t>20-21/2004.</t>
  </si>
  <si>
    <t>23/2004.</t>
  </si>
  <si>
    <t>20-23/2004.</t>
  </si>
  <si>
    <t xml:space="preserve">Virág, Ajándék </t>
  </si>
  <si>
    <t>20-24/2004.</t>
  </si>
  <si>
    <t>2004. június 14.</t>
  </si>
  <si>
    <t>25/2004.</t>
  </si>
  <si>
    <t>20-25/2004.</t>
  </si>
  <si>
    <t>4066 Tiszacsege,
Munkácsy u. 11.</t>
  </si>
  <si>
    <t>Tornácos Söröző</t>
  </si>
  <si>
    <t>H.-V.: 8.00-22.00</t>
  </si>
  <si>
    <t>26/2004.</t>
  </si>
  <si>
    <t>20-26/2004.</t>
  </si>
  <si>
    <t>2004. június 15.</t>
  </si>
  <si>
    <t>22838597-5121-212-09</t>
  </si>
  <si>
    <t>4066 Tiszacsege,
Bocskai u. 32.</t>
  </si>
  <si>
    <t>Kiisz-Lak</t>
  </si>
  <si>
    <t>H.-V.: 6.00-22.00</t>
  </si>
  <si>
    <t>20-27/2004.</t>
  </si>
  <si>
    <t>28/2004.</t>
  </si>
  <si>
    <t>20-28/2004.</t>
  </si>
  <si>
    <t>JÓBARÁT 2004 Bt.</t>
  </si>
  <si>
    <t>09-06-013077</t>
  </si>
  <si>
    <t>29/2004.</t>
  </si>
  <si>
    <t>20-29/2004.</t>
  </si>
  <si>
    <t>DEFIANCE 2002 Bt.</t>
  </si>
  <si>
    <t>4066 Tiszacsege,
Iskola u. 12.</t>
  </si>
  <si>
    <t>09-06-012148</t>
  </si>
  <si>
    <t>Papirusz-Papirász</t>
  </si>
  <si>
    <t>TEÁOR 5247;
TEÁOR 5248</t>
  </si>
  <si>
    <t>20-30/2004.</t>
  </si>
  <si>
    <t>20-31/2004.</t>
  </si>
  <si>
    <t>2004. június 24.</t>
  </si>
  <si>
    <t>32/2004.</t>
  </si>
  <si>
    <t>20-32/2004.</t>
  </si>
  <si>
    <t>2004. június 25.</t>
  </si>
  <si>
    <t>Ancsa-Turi</t>
  </si>
  <si>
    <t>20-33/2004.</t>
  </si>
  <si>
    <t>34/2004.</t>
  </si>
  <si>
    <t>20-34/2004.</t>
  </si>
  <si>
    <t>21830194-5248-212-09</t>
  </si>
  <si>
    <t xml:space="preserve">Winchester PC-Bolt </t>
  </si>
  <si>
    <t>2005. június 24.</t>
  </si>
  <si>
    <t>20-35/2004.</t>
  </si>
  <si>
    <t>36/2004.</t>
  </si>
  <si>
    <t>20-36/2004.</t>
  </si>
  <si>
    <t>2004. július 26.</t>
  </si>
  <si>
    <t>Kosina Mihályné</t>
  </si>
  <si>
    <t>4090 Polgár,
Dózsa György út 12/1.</t>
  </si>
  <si>
    <t>HOL-MIK</t>
  </si>
  <si>
    <t>20-37/2004.</t>
  </si>
  <si>
    <t>2004. július 22.</t>
  </si>
  <si>
    <t>38/2004.</t>
  </si>
  <si>
    <t>20-38/2004.</t>
  </si>
  <si>
    <t>2004. július 27.</t>
  </si>
  <si>
    <t>SAFE Bt.</t>
  </si>
  <si>
    <t>09-06-009667</t>
  </si>
  <si>
    <t>20720920-3120-212-09</t>
  </si>
  <si>
    <t>20-39/2004.</t>
  </si>
  <si>
    <t>2004. augusztus 31.</t>
  </si>
  <si>
    <t>40/2004.</t>
  </si>
  <si>
    <t>20-40/2004.</t>
  </si>
  <si>
    <t>05-09-007464</t>
  </si>
  <si>
    <t>11789626-3611-113-05</t>
  </si>
  <si>
    <t>Bútor és Lakberendezés</t>
  </si>
  <si>
    <t>20-41/2004.</t>
  </si>
  <si>
    <t>2004. szeptember 1.</t>
  </si>
  <si>
    <t>TEÁOR 5242;
TEÁOR 5248</t>
  </si>
  <si>
    <t>43/2004.</t>
  </si>
  <si>
    <t>20-43/2004.</t>
  </si>
  <si>
    <t>2004. szeptember 6.</t>
  </si>
  <si>
    <t>Közúti Gépjárműalkatrész Üzlet</t>
  </si>
  <si>
    <t>20-44/2004.</t>
  </si>
  <si>
    <t>20-42/2004.</t>
  </si>
  <si>
    <t>20-46/2004.</t>
  </si>
  <si>
    <t>2004. szeptember 14.</t>
  </si>
  <si>
    <t>20-47/2004.</t>
  </si>
  <si>
    <t>2004. szeptember 27.</t>
  </si>
  <si>
    <t>48/2004.</t>
  </si>
  <si>
    <t>20-48/2004.</t>
  </si>
  <si>
    <t>2004. október 6.</t>
  </si>
  <si>
    <t>Hajdu Zita</t>
  </si>
  <si>
    <t>4066 Tiszacsege,
Béke u. 2.</t>
  </si>
  <si>
    <t>20-49/2004.</t>
  </si>
  <si>
    <t>2004. november 8.</t>
  </si>
  <si>
    <t>50/2004.</t>
  </si>
  <si>
    <t>20-50/2004.</t>
  </si>
  <si>
    <t>Pikoló-Söröző</t>
  </si>
  <si>
    <t>20-51/2004.</t>
  </si>
  <si>
    <t>2004. november 29.</t>
  </si>
  <si>
    <t>52/2004.</t>
  </si>
  <si>
    <t>20-52/2004.</t>
  </si>
  <si>
    <t>2004. december 21.</t>
  </si>
  <si>
    <t>52/2001.</t>
  </si>
  <si>
    <t>20-52/2001.</t>
  </si>
  <si>
    <t>2001. szeptember 9.</t>
  </si>
  <si>
    <t>Royal Dance Club</t>
  </si>
  <si>
    <t>20-54/2004.</t>
  </si>
  <si>
    <t>9/2002.</t>
  </si>
  <si>
    <t>20-9/2002.</t>
  </si>
  <si>
    <t>2002. április 24.</t>
  </si>
  <si>
    <t>BERILL-PLUS Bt.</t>
  </si>
  <si>
    <t>3525 Miskolc,
Jókai út 21.</t>
  </si>
  <si>
    <t>05-06-012850</t>
  </si>
  <si>
    <t>21379802-3622-212-05</t>
  </si>
  <si>
    <t>Ékszerüzlet</t>
  </si>
  <si>
    <t>H.-Sz.: Zárva;
Cs.: 8.00-15.00;
P.: 8.00-15.00;
Szo.: 8.00-15.00;
V.: Zárva</t>
  </si>
  <si>
    <t>12/2003.</t>
  </si>
  <si>
    <t>SZAK-ASZT Bt.</t>
  </si>
  <si>
    <t>22869447-8024-212-09</t>
  </si>
  <si>
    <t>0881/5.</t>
  </si>
  <si>
    <t>H.-V.: 6.00-24.00</t>
  </si>
  <si>
    <t>2003. június 12.</t>
  </si>
  <si>
    <t>2003.június 12.</t>
  </si>
  <si>
    <t>20-1/2005.</t>
  </si>
  <si>
    <t>2005. január 27.</t>
  </si>
  <si>
    <t>2/2005.</t>
  </si>
  <si>
    <t>20-2/2005.
(181/2005.)</t>
  </si>
  <si>
    <t>20-3/2005.</t>
  </si>
  <si>
    <t>2005. február 7.</t>
  </si>
  <si>
    <t>7/2005.</t>
  </si>
  <si>
    <t>20-7/2005.</t>
  </si>
  <si>
    <t>2005. március 18.</t>
  </si>
  <si>
    <t>4066 Tiszacsege,
Fő u. 87.</t>
  </si>
  <si>
    <t>Csibészke Büfé II.</t>
  </si>
  <si>
    <t>20-10/2005.</t>
  </si>
  <si>
    <t>2005. március 31.</t>
  </si>
  <si>
    <t>11/2005.</t>
  </si>
  <si>
    <t>20-11/2005.</t>
  </si>
  <si>
    <t>MÁLER-BAU Bt.</t>
  </si>
  <si>
    <t>4031 Debrecen,
Derék u. 219.</t>
  </si>
  <si>
    <t>09-06-013579</t>
  </si>
  <si>
    <t>20-12/2005.</t>
  </si>
  <si>
    <t>2005. április 4.</t>
  </si>
  <si>
    <t>Fantázia Divatáru és Vegyeskereskedés</t>
  </si>
  <si>
    <t>36-22/1998.</t>
  </si>
  <si>
    <t>20/1998.</t>
  </si>
  <si>
    <t>36-20/1998.</t>
  </si>
  <si>
    <t>Bodor Tamás</t>
  </si>
  <si>
    <t>1998. június 18.</t>
  </si>
  <si>
    <t>Termál Étterem</t>
  </si>
  <si>
    <t>20-13/2005.</t>
  </si>
  <si>
    <t>2005. április 20.</t>
  </si>
  <si>
    <t>14/2005.</t>
  </si>
  <si>
    <t>20-14/2005.</t>
  </si>
  <si>
    <t>2005. április 21.</t>
  </si>
  <si>
    <t>MATADOR 2005 Bt.</t>
  </si>
  <si>
    <t>3530 Miskolc,
Vörösmarty u. 42.</t>
  </si>
  <si>
    <t>H.: Zárva;
K.-V.: 9.00-19.00</t>
  </si>
  <si>
    <t>15/2005.</t>
  </si>
  <si>
    <t>20-15/2005.</t>
  </si>
  <si>
    <t>2005. április 27.</t>
  </si>
  <si>
    <t>LUNA Kft.</t>
  </si>
  <si>
    <t>1165 Budapest,
Zsélyi Aladár u. 5.</t>
  </si>
  <si>
    <t>01-09-707491</t>
  </si>
  <si>
    <t>12870501-5242-113-01</t>
  </si>
  <si>
    <t>Honkong Üzlet</t>
  </si>
  <si>
    <t xml:space="preserve">TEÁOR 5242;
TEÁOR 5243;
TEÁOR 5248; </t>
  </si>
  <si>
    <t>19/1998.</t>
  </si>
  <si>
    <t>36-19/1998.</t>
  </si>
  <si>
    <t>Kemping Büfé</t>
  </si>
  <si>
    <t>20-17/2005.</t>
  </si>
  <si>
    <t>2005. május 3.</t>
  </si>
  <si>
    <t>18/2005.</t>
  </si>
  <si>
    <t>20-18/2005.</t>
  </si>
  <si>
    <t>05-06-015239</t>
  </si>
  <si>
    <t>22167013-5530-212-05</t>
  </si>
  <si>
    <t>Csegi Csoda Cseho</t>
  </si>
  <si>
    <t>H.-V.: 8.00-23.00</t>
  </si>
  <si>
    <t>20-19/2005.</t>
  </si>
  <si>
    <t>2005. május 6.</t>
  </si>
  <si>
    <t>20/2005.</t>
  </si>
  <si>
    <t>20-20/2005.</t>
  </si>
  <si>
    <t>20-21/2005.</t>
  </si>
  <si>
    <t>2005. június 30.</t>
  </si>
  <si>
    <t>20-27/2005.</t>
  </si>
  <si>
    <t>2005. december 23.</t>
  </si>
  <si>
    <t>20-1/2006.</t>
  </si>
  <si>
    <t>2006. január 4.</t>
  </si>
  <si>
    <t>2/2006.</t>
  </si>
  <si>
    <t>20-2/2006.</t>
  </si>
  <si>
    <t>Számítástechnikai - Internet Üzlet</t>
  </si>
  <si>
    <t>H.-P.: 15.00-19.00;
Szo.: 10.00-14.00;
V.: Zárva</t>
  </si>
  <si>
    <t>TEÁOR 5245;
TEÁOR 5248</t>
  </si>
  <si>
    <t>4/2006.</t>
  </si>
  <si>
    <t>20-4/2006.</t>
  </si>
  <si>
    <t>Barta János</t>
  </si>
  <si>
    <t>Mobil GSM és Videotéka</t>
  </si>
  <si>
    <t>TEÁOR 5248;
TEÁOR 5250</t>
  </si>
  <si>
    <t>20-5/2006.</t>
  </si>
  <si>
    <t>2006. február 6.</t>
  </si>
  <si>
    <t>6/2006.</t>
  </si>
  <si>
    <t>20-6/2006.</t>
  </si>
  <si>
    <t>Platina 2004 Kft.</t>
  </si>
  <si>
    <t>4067 Egyek-Telekháza,
Lenin u. 24.</t>
  </si>
  <si>
    <t>09-09-011225</t>
  </si>
  <si>
    <t>7/2006.</t>
  </si>
  <si>
    <t>20-7/2006.</t>
  </si>
  <si>
    <t>2006. március 3.</t>
  </si>
  <si>
    <t>Fülöp János</t>
  </si>
  <si>
    <t>4066 Tiszacsege,
Toldi u. 7.</t>
  </si>
  <si>
    <t>Állati Eledel Üzlet</t>
  </si>
  <si>
    <t>8/2006.</t>
  </si>
  <si>
    <t>20-8/2006.</t>
  </si>
  <si>
    <t>2006. március 6.</t>
  </si>
  <si>
    <t>MARY-JÓ Kft.</t>
  </si>
  <si>
    <t>3530 Miskolc,
Vörösmarty u. 134.</t>
  </si>
  <si>
    <t>MARY-JÓ Kft. Bemutatóterme</t>
  </si>
  <si>
    <t>20-9/2006.</t>
  </si>
  <si>
    <t>2006. március 21.</t>
  </si>
  <si>
    <t>10/2006.</t>
  </si>
  <si>
    <t>20-10/2006.</t>
  </si>
  <si>
    <t>20-11/2006.</t>
  </si>
  <si>
    <t>2006. március 22.</t>
  </si>
  <si>
    <t>12/2006.</t>
  </si>
  <si>
    <t>20-12/2006.</t>
  </si>
  <si>
    <t>Rónahír Észak-alföldi Zrt.</t>
  </si>
  <si>
    <t>4066 Tiszacsege, Templom u. 1.</t>
  </si>
  <si>
    <t>20-13/2006.</t>
  </si>
  <si>
    <t>14/2006.</t>
  </si>
  <si>
    <t>20-14/2006.</t>
  </si>
  <si>
    <t>4066 Tiszacsege,
Óvoda u. 29.</t>
  </si>
  <si>
    <t>20-15/2006.</t>
  </si>
  <si>
    <t>2006. március 27.</t>
  </si>
  <si>
    <t>20-17/2006.</t>
  </si>
  <si>
    <t>2006. április 11.</t>
  </si>
  <si>
    <t>20-18/2006.</t>
  </si>
  <si>
    <t>19/2006.</t>
  </si>
  <si>
    <t>20-19/2006.</t>
  </si>
  <si>
    <t>2006. április 12.</t>
  </si>
  <si>
    <t>Király Boldizsárné</t>
  </si>
  <si>
    <t>20/2006.</t>
  </si>
  <si>
    <t>20-20/2006.</t>
  </si>
  <si>
    <t>3170 Szécsény,
Rákóczi u. 90.</t>
  </si>
  <si>
    <t>Rétesház</t>
  </si>
  <si>
    <t>2006. május 18.</t>
  </si>
  <si>
    <t>21/2006.
(16/2003.)</t>
  </si>
  <si>
    <t>20-21/2006.
(20-16/2003.)</t>
  </si>
  <si>
    <t>2006. április 20.</t>
  </si>
  <si>
    <t>TEÁOR 5142;
TEÁOR 5242;
TEÁOR 5243</t>
  </si>
  <si>
    <t>20-22/2006.</t>
  </si>
  <si>
    <t>2006. április 28.</t>
  </si>
  <si>
    <t>23/2006.</t>
  </si>
  <si>
    <t>20-23/2006.</t>
  </si>
  <si>
    <t>24/2006.</t>
  </si>
  <si>
    <t>20-24/2006.</t>
  </si>
  <si>
    <t>2006. május 17.</t>
  </si>
  <si>
    <t>Oláh Tibor</t>
  </si>
  <si>
    <t>Közúti Járműalkatrész Kiskereskedelem</t>
  </si>
  <si>
    <t>5/2003.</t>
  </si>
  <si>
    <t>20-5/2003.</t>
  </si>
  <si>
    <t>20-25/2006.</t>
  </si>
  <si>
    <t>2006. június 1.</t>
  </si>
  <si>
    <t>26/2006.</t>
  </si>
  <si>
    <t>20-26/2006.</t>
  </si>
  <si>
    <t>Szabó Ferenc</t>
  </si>
  <si>
    <t>4069 Egyek,
Eötvös u. 30.</t>
  </si>
  <si>
    <t>20-27/2006.</t>
  </si>
  <si>
    <t>2006. augusztus 28.</t>
  </si>
  <si>
    <t>20-28/2006.</t>
  </si>
  <si>
    <t>29/2006.</t>
  </si>
  <si>
    <t>20-29/2006.</t>
  </si>
  <si>
    <t>4066 Tiszacsege,
Homok u. 6.</t>
  </si>
  <si>
    <t>30/2006.</t>
  </si>
  <si>
    <t>20-30/2006.</t>
  </si>
  <si>
    <t>2006. augusztus 31.</t>
  </si>
  <si>
    <t>Kádár Gyuláné</t>
  </si>
  <si>
    <t>4300 Nyírbátor,
Honvéd u. 11.</t>
  </si>
  <si>
    <t>500-1000-1500-as Bolt</t>
  </si>
  <si>
    <t>31/2006.</t>
  </si>
  <si>
    <t>20-31/2006.</t>
  </si>
  <si>
    <t>32/2006.</t>
  </si>
  <si>
    <t>20-32/2006.</t>
  </si>
  <si>
    <t>Oázis Büfé</t>
  </si>
  <si>
    <t>20-33/2006.</t>
  </si>
  <si>
    <t>2006. szeptember 4.</t>
  </si>
  <si>
    <t>34/2006.</t>
  </si>
  <si>
    <t>20-34/2006.</t>
  </si>
  <si>
    <t>35/2006.</t>
  </si>
  <si>
    <t>20-35/2006.</t>
  </si>
  <si>
    <t>2006. szeptember 13.</t>
  </si>
  <si>
    <t>100 + Csoki Kft.</t>
  </si>
  <si>
    <t>100 Ft-os</t>
  </si>
  <si>
    <t>22/2003.</t>
  </si>
  <si>
    <t>20-22/2003.</t>
  </si>
  <si>
    <t>2003. november 19.</t>
  </si>
  <si>
    <t>4031 Debrecen,
Derék u. 161.</t>
  </si>
  <si>
    <t>100 Ft-os Üzlet</t>
  </si>
  <si>
    <t>20-37/2006.</t>
  </si>
  <si>
    <t>2006. október 2.</t>
  </si>
  <si>
    <t>20-39/2006.</t>
  </si>
  <si>
    <t>2006. november 16.</t>
  </si>
  <si>
    <t>2006. október 30.</t>
  </si>
  <si>
    <t>20-38/2006.</t>
  </si>
  <si>
    <t>2006. október 26.</t>
  </si>
  <si>
    <t>20-1/2007.</t>
  </si>
  <si>
    <t>2007. január 2.</t>
  </si>
  <si>
    <t>2006. december 31.</t>
  </si>
  <si>
    <t>1/2007.</t>
  </si>
  <si>
    <t>20-2/2007.</t>
  </si>
  <si>
    <t>Termál Büfé</t>
  </si>
  <si>
    <t>20-3/2007.</t>
  </si>
  <si>
    <t>2007. január 12.</t>
  </si>
  <si>
    <t>20-4/2007.</t>
  </si>
  <si>
    <t>32/2001.</t>
  </si>
  <si>
    <t>20-32/2001.</t>
  </si>
  <si>
    <t>2001. április 6.</t>
  </si>
  <si>
    <t>Illés Cukrászda</t>
  </si>
  <si>
    <t>20-5/2007.</t>
  </si>
  <si>
    <t>2/2007.</t>
  </si>
  <si>
    <t>20-7/2007.</t>
  </si>
  <si>
    <t>2007. január 17.</t>
  </si>
  <si>
    <t xml:space="preserve">Remenyik Imre </t>
  </si>
  <si>
    <t>4066 Tiszacsege,
Kinizsi u. 7.</t>
  </si>
  <si>
    <t>Villamossági Szaküzlet</t>
  </si>
  <si>
    <t>3/2007.</t>
  </si>
  <si>
    <t>20-8/2007.</t>
  </si>
  <si>
    <t>2007. január 25.</t>
  </si>
  <si>
    <t>Egyetértés Coop Zrt.</t>
  </si>
  <si>
    <t>4087 Hajdúdorog,
Nánási u. 14.</t>
  </si>
  <si>
    <t>4066 Tiszacsege,
Fő u. 30.</t>
  </si>
  <si>
    <t>8. sz. Kenyérbolt</t>
  </si>
  <si>
    <t>20-9/2007.</t>
  </si>
  <si>
    <t>2006. július 13.</t>
  </si>
  <si>
    <t>YAN XI Kft.</t>
  </si>
  <si>
    <t>28/2006.</t>
  </si>
  <si>
    <t>20-10/2007.</t>
  </si>
  <si>
    <t>2007. február 5.</t>
  </si>
  <si>
    <t>20-11/2007.</t>
  </si>
  <si>
    <t>2007. február 15.</t>
  </si>
  <si>
    <t>4/2007.</t>
  </si>
  <si>
    <t>20-12/2007.</t>
  </si>
  <si>
    <t>2007. február 20.</t>
  </si>
  <si>
    <t>Elek és Fia Trans Kft.</t>
  </si>
  <si>
    <t>4066 Tiszacsege,
Játszótér u. 8.</t>
  </si>
  <si>
    <t>4066 Tiszacsege, Kossuth u. 8.</t>
  </si>
  <si>
    <t>Csegei</t>
  </si>
  <si>
    <t xml:space="preserve">TEÁOR 5225;
TEÁOR 5226;
TEÁOR 5227; </t>
  </si>
  <si>
    <t>14/2007.</t>
  </si>
  <si>
    <t>5/2007.</t>
  </si>
  <si>
    <t>20-13/2007.</t>
  </si>
  <si>
    <t>2007. április 12.</t>
  </si>
  <si>
    <t>Balmaz-Sütöde Kft.</t>
  </si>
  <si>
    <t>4060 Balmazújváros,
Böszörményi út
61-63.</t>
  </si>
  <si>
    <t>Kenyér-Pékáru Üzlet</t>
  </si>
  <si>
    <t>20-17/2007.</t>
  </si>
  <si>
    <t>2007. június 19.</t>
  </si>
  <si>
    <t>9/2007.</t>
  </si>
  <si>
    <t>Játéktanya</t>
  </si>
  <si>
    <t xml:space="preserve">TEÁOR 5211;
TEÁOR 5225;
TEÁOR 5227; </t>
  </si>
  <si>
    <t>7/2007.</t>
  </si>
  <si>
    <t>20-18/2007.</t>
  </si>
  <si>
    <t>2007. május 9.</t>
  </si>
  <si>
    <t>Szabóné Bocskai Gabriella Éva</t>
  </si>
  <si>
    <t>Csege Csoda Csehó</t>
  </si>
  <si>
    <t>8/2007.</t>
  </si>
  <si>
    <t>20-19/2007.</t>
  </si>
  <si>
    <t>2007. május 24.</t>
  </si>
  <si>
    <t>20345891-3248-212-09</t>
  </si>
  <si>
    <t>Sirály Fagyizó</t>
  </si>
  <si>
    <t>20-20/2007.</t>
  </si>
  <si>
    <t>2007. július 2.</t>
  </si>
  <si>
    <t>20-21/2007.</t>
  </si>
  <si>
    <t>20-22/2007.</t>
  </si>
  <si>
    <t>10/2007.</t>
  </si>
  <si>
    <t>20-23/2007.</t>
  </si>
  <si>
    <t>Polgár és Csege COOP Zrt.</t>
  </si>
  <si>
    <t>4090 Polgár,
Hősök útja 6.</t>
  </si>
  <si>
    <t>13756316-5211-114-09</t>
  </si>
  <si>
    <t>107. sz. Vegyesbolt</t>
  </si>
  <si>
    <t>11/2007.</t>
  </si>
  <si>
    <t>20-24/2007.</t>
  </si>
  <si>
    <t>102. sz. Vegyesbolt</t>
  </si>
  <si>
    <t>106. sz. Vegyesbolt</t>
  </si>
  <si>
    <t>12/2007.</t>
  </si>
  <si>
    <t>20-25/2007.</t>
  </si>
  <si>
    <t>13/2007.</t>
  </si>
  <si>
    <t>20-26/2007.</t>
  </si>
  <si>
    <t>Molnár Henrietta</t>
  </si>
  <si>
    <t>2007. július 6.</t>
  </si>
  <si>
    <t>4090 Polgár,
Aradi u. 12.</t>
  </si>
  <si>
    <t>Souvenir Shop</t>
  </si>
  <si>
    <t>20-27/2007.</t>
  </si>
  <si>
    <t>2007. szeptember 18.</t>
  </si>
  <si>
    <t>65195750-5530-231-09</t>
  </si>
  <si>
    <t>20-28/2007.</t>
  </si>
  <si>
    <t>2007. október 1.</t>
  </si>
  <si>
    <t>20-29/2007.</t>
  </si>
  <si>
    <t>30/2007.</t>
  </si>
  <si>
    <t>20-30/2007.</t>
  </si>
  <si>
    <t>64055792-5247-231-09</t>
  </si>
  <si>
    <t>Papír-írószer és Irodaszer</t>
  </si>
  <si>
    <t>Papír-írószer</t>
  </si>
  <si>
    <t>410/2004.</t>
  </si>
  <si>
    <t>3330-3/2004.</t>
  </si>
  <si>
    <t>2004. május 3.</t>
  </si>
  <si>
    <t>Tiszacsege Közoktatási, Közművelődési Intézmény és Városi Könyvtár</t>
  </si>
  <si>
    <t>Általános Iskola Konyha</t>
  </si>
  <si>
    <t>TEÁOR 5551</t>
  </si>
  <si>
    <t>2007. október 19.</t>
  </si>
  <si>
    <t>20-32/2007.</t>
  </si>
  <si>
    <t>20-33/2007.</t>
  </si>
  <si>
    <t>2007. november 29.</t>
  </si>
  <si>
    <t>20-34/2007.</t>
  </si>
  <si>
    <t>2007. november 30.</t>
  </si>
  <si>
    <t>4066 Tiszacsege,
Liszkai u. 16.</t>
  </si>
  <si>
    <t>Lottózó-Üveg-Porcelán-Ajándék-Hírlap</t>
  </si>
  <si>
    <t>4066 Tiszacsege,
Fő u. 48.</t>
  </si>
  <si>
    <t>20-35/2007.</t>
  </si>
  <si>
    <t>2007. december 12.</t>
  </si>
  <si>
    <t>20-37/2007.</t>
  </si>
  <si>
    <t>2007. december 17.</t>
  </si>
  <si>
    <t>18/2007.</t>
  </si>
  <si>
    <t>20-38/2007.</t>
  </si>
  <si>
    <t>20-1/2008.</t>
  </si>
  <si>
    <t>2008. január 8.</t>
  </si>
  <si>
    <t>1/2008.</t>
  </si>
  <si>
    <t>2008. január 18.</t>
  </si>
  <si>
    <t>47567513-5540-231-09</t>
  </si>
  <si>
    <t>4066 Tiszacsege,
Fő u. 114.</t>
  </si>
  <si>
    <t>2/2008.</t>
  </si>
  <si>
    <t>2008. február 20.</t>
  </si>
  <si>
    <t>Tiszafüredi Nemzeti Kft.</t>
  </si>
  <si>
    <t>5350 Tiszafüred,
Fő u. 8.</t>
  </si>
  <si>
    <t>16-09-007338</t>
  </si>
  <si>
    <t>13055206-5530-113-16</t>
  </si>
  <si>
    <t>Általános Iskolai Főzőkonyha és Ebédlő</t>
  </si>
  <si>
    <t>3/2008.</t>
  </si>
  <si>
    <t>2008. február 26.</t>
  </si>
  <si>
    <t>Bölcsődei Főzőkonyha</t>
  </si>
  <si>
    <t>4/2008.</t>
  </si>
  <si>
    <t>954/2008.</t>
  </si>
  <si>
    <t>2008. március 13.</t>
  </si>
  <si>
    <t>Csege Csárda Kft.</t>
  </si>
  <si>
    <t>09-09-014401</t>
  </si>
  <si>
    <t>14176597-5610-113-09</t>
  </si>
  <si>
    <t>7/2008.</t>
  </si>
  <si>
    <t>766/2008.</t>
  </si>
  <si>
    <t>2008. április 2.</t>
  </si>
  <si>
    <t>Lovas Ferencné</t>
  </si>
  <si>
    <t>4066 Tiszacsege,
Fő u. 137/B</t>
  </si>
  <si>
    <t>65324190-5630-231-09</t>
  </si>
  <si>
    <t>2008. május 14.</t>
  </si>
  <si>
    <t>8/2008.
(20/2005.)</t>
  </si>
  <si>
    <t>20-12/2008.</t>
  </si>
  <si>
    <t>2008. május 19.</t>
  </si>
  <si>
    <t>9/2008.</t>
  </si>
  <si>
    <t>4946/2008.</t>
  </si>
  <si>
    <t>2008. május 21.</t>
  </si>
  <si>
    <t>ALU-ÁSZ TRADE Kft.</t>
  </si>
  <si>
    <t>05-09-015512</t>
  </si>
  <si>
    <t>14285925-4332-113-05</t>
  </si>
  <si>
    <t>Thermál Étterem</t>
  </si>
  <si>
    <t>4995/2008.
(20-14/2006.)</t>
  </si>
  <si>
    <t>2008. május 22.</t>
  </si>
  <si>
    <t>2008. május 23.</t>
  </si>
  <si>
    <t>4066 Tiszacsege,
Hataj u. 34.</t>
  </si>
  <si>
    <t>4. sz. Italüzlet</t>
  </si>
  <si>
    <t>10/2008.
(14/2006.)</t>
  </si>
  <si>
    <t>11/2008.
(4/2004.)</t>
  </si>
  <si>
    <t>12/2008.
(21/1999.)</t>
  </si>
  <si>
    <t>5033/2008.
(36-21/1999.)</t>
  </si>
  <si>
    <t>2008. május 26.</t>
  </si>
  <si>
    <t>4066 Tiszacsege,
Kossuth u. 25.</t>
  </si>
  <si>
    <t>Könyök Söröző</t>
  </si>
  <si>
    <t>20-20/2008.</t>
  </si>
  <si>
    <t>2008. május 30.</t>
  </si>
  <si>
    <t>13/2008.
(60/1997.)</t>
  </si>
  <si>
    <t>5133/2008.
(36-50/1997.)</t>
  </si>
  <si>
    <t>2008. június 4.</t>
  </si>
  <si>
    <t>Harmadik Félidő Söröző</t>
  </si>
  <si>
    <t>21/1998.</t>
  </si>
  <si>
    <t>36-21/1998.</t>
  </si>
  <si>
    <t>1998. június 24.</t>
  </si>
  <si>
    <t>Palackos PB-gáz Árusítás</t>
  </si>
  <si>
    <t>14/2008.
(21/1998.)</t>
  </si>
  <si>
    <t>5133/2008.
(36-21/1998.)</t>
  </si>
  <si>
    <t>MESZ</t>
  </si>
  <si>
    <t>20-11/2008.</t>
  </si>
  <si>
    <t>20-13/2008.</t>
  </si>
  <si>
    <t>20-14/2008.</t>
  </si>
  <si>
    <t>20-15/2008.</t>
  </si>
  <si>
    <t>20-19/2008.</t>
  </si>
  <si>
    <t>20-21/2008.</t>
  </si>
  <si>
    <t>20-22/2008.</t>
  </si>
  <si>
    <t>Palackos gáz Értékesítőhely, Cseretelep</t>
  </si>
  <si>
    <t>15/2008.</t>
  </si>
  <si>
    <t>20-24/2008.</t>
  </si>
  <si>
    <t>2008. június 6.</t>
  </si>
  <si>
    <t>Popné Buj Ilona</t>
  </si>
  <si>
    <t>Textilüzlet</t>
  </si>
  <si>
    <t>20-25/2008.</t>
  </si>
  <si>
    <t>2008. június 5.</t>
  </si>
  <si>
    <t>17/2008.</t>
  </si>
  <si>
    <t>5210/2008.</t>
  </si>
  <si>
    <t>20-27/2008.</t>
  </si>
  <si>
    <t>2008. június 10.</t>
  </si>
  <si>
    <t>Pulyka Varázs Bt.</t>
  </si>
  <si>
    <t>13-06-050003</t>
  </si>
  <si>
    <t>4060 Balmazújváros,
Bajcsy-Zsilinszky u. 9.</t>
  </si>
  <si>
    <t>18/2008.
(14/2003.)</t>
  </si>
  <si>
    <t>5227/2008.
(20-14/2003.)</t>
  </si>
  <si>
    <t>20-28/2008.</t>
  </si>
  <si>
    <t>Autósbolt</t>
  </si>
  <si>
    <t>19/2008.
(30/2007.)</t>
  </si>
  <si>
    <t>5395/2008.
(20-30/2007.)</t>
  </si>
  <si>
    <t>20-31/2008.</t>
  </si>
  <si>
    <t>2008. június 24.</t>
  </si>
  <si>
    <t>20/2008.
(30/2001.)</t>
  </si>
  <si>
    <t>5396/2008.
(20-30/2001.)</t>
  </si>
  <si>
    <t>20-33/2008.</t>
  </si>
  <si>
    <t>Drogéria</t>
  </si>
  <si>
    <t>21/2008.
(18/2007.)</t>
  </si>
  <si>
    <t>5426/2008.
(20-38/2007.)</t>
  </si>
  <si>
    <t>20-35/2008.</t>
  </si>
  <si>
    <t>36/2008.
(8/2006.)</t>
  </si>
  <si>
    <t>5583/2008.
(20-8/2006.)</t>
  </si>
  <si>
    <t>20-64/2008.</t>
  </si>
  <si>
    <t>2008. augusztus 21.</t>
  </si>
  <si>
    <t>Fürdőszoba Szalon</t>
  </si>
  <si>
    <t>22/2008.
(29/2006.)</t>
  </si>
  <si>
    <t>20-37/2008.</t>
  </si>
  <si>
    <t>2008. június 25.</t>
  </si>
  <si>
    <t>Gondűző Italbolt</t>
  </si>
  <si>
    <t>23/2008.</t>
  </si>
  <si>
    <t>5260/2008.</t>
  </si>
  <si>
    <t>20-38/2008.</t>
  </si>
  <si>
    <t>2008. június 30.</t>
  </si>
  <si>
    <t>Kiss Péter</t>
  </si>
  <si>
    <t>25/2008.
(20/1997.)</t>
  </si>
  <si>
    <t>5628/2008.
(36-14/1997.)</t>
  </si>
  <si>
    <t>20-42/2008.</t>
  </si>
  <si>
    <t>2008. július 8.</t>
  </si>
  <si>
    <t>20-44/2008.</t>
  </si>
  <si>
    <t>2008. július 24.</t>
  </si>
  <si>
    <t>20-43/2008.</t>
  </si>
  <si>
    <t>1770/2008.</t>
  </si>
  <si>
    <t>26/2008.</t>
  </si>
  <si>
    <t>Káplár Bt.</t>
  </si>
  <si>
    <t>4002 Debrecen,
Sikló u. 120.</t>
  </si>
  <si>
    <t>09-06-000669</t>
  </si>
  <si>
    <t>22820875-2021-214-09</t>
  </si>
  <si>
    <t>27/2008.
(8/2002.)</t>
  </si>
  <si>
    <t>5584/2008.
(20-8/2002.)</t>
  </si>
  <si>
    <t>20-46/2008.</t>
  </si>
  <si>
    <t>2008. július 25.</t>
  </si>
  <si>
    <t>Rózsa János Róbert</t>
  </si>
  <si>
    <t xml:space="preserve">4066 Tiszacsege,
Tisza-part </t>
  </si>
  <si>
    <t>7666/163.</t>
  </si>
  <si>
    <t xml:space="preserve"> Tisza-parti Camping Büféje</t>
  </si>
  <si>
    <t>MARI-JÓ Kft.</t>
  </si>
  <si>
    <t>05-09-002729</t>
  </si>
  <si>
    <t>29/2008.
(34/1997.)</t>
  </si>
  <si>
    <t>20-50/2008.</t>
  </si>
  <si>
    <t>2008. július 31.</t>
  </si>
  <si>
    <t>4066 Tiszacsege,
Toldi u. 33.</t>
  </si>
  <si>
    <t>317/2008.
(6906/2007.)</t>
  </si>
  <si>
    <t>4066 Tiszacsege,
Csokonai u. 7.</t>
  </si>
  <si>
    <t>H.-P.: 7.00-15.00;
Szo.-V.: Zárva</t>
  </si>
  <si>
    <t>2007. november 28.</t>
  </si>
  <si>
    <t>238/2008.
(6855/2007.)</t>
  </si>
  <si>
    <t>2007. november 23.</t>
  </si>
  <si>
    <t>314/2008.
(6837/2007.)</t>
  </si>
  <si>
    <t>2007. okróber 20.</t>
  </si>
  <si>
    <t>316/2008.
(6889/2007.)</t>
  </si>
  <si>
    <t>4066 Tiszacsege,
Pethő Bálint u. 11.</t>
  </si>
  <si>
    <t>2008. január 28.</t>
  </si>
  <si>
    <t>2008. február 4.</t>
  </si>
  <si>
    <t>2008. február 7.</t>
  </si>
  <si>
    <t>2008. május 5.</t>
  </si>
  <si>
    <t>3450 Mezőcsát,
Ibolya út 15.
(2166. hrsz.)</t>
  </si>
  <si>
    <t>20-37/2001.
(36-65/1997.)</t>
  </si>
  <si>
    <t>28/2008.
(37/2001.)
(75/1997.)</t>
  </si>
  <si>
    <t>5137/2008.
(20-37/2001.)
(36-65/1997.)</t>
  </si>
  <si>
    <t>20-48/2008.</t>
  </si>
  <si>
    <t>Fidó Strandbüfé</t>
  </si>
  <si>
    <t>2335 Taksony,
Szent Imre u. 86.</t>
  </si>
  <si>
    <t>2008. június 9.</t>
  </si>
  <si>
    <t>4400 Nyíregyháza,
Árpád u. 57.</t>
  </si>
  <si>
    <t>2008. június 20.</t>
  </si>
  <si>
    <t>2008. június 23.</t>
  </si>
  <si>
    <t>63038110-5248-231-09</t>
  </si>
  <si>
    <t>2008. július 3.</t>
  </si>
  <si>
    <t>33/2008.</t>
  </si>
  <si>
    <t>5585/2008.</t>
  </si>
  <si>
    <t>20-57/2008.</t>
  </si>
  <si>
    <t>2008. augusztus 4.</t>
  </si>
  <si>
    <t>Gyalázka Bt.</t>
  </si>
  <si>
    <t>4060 Balmazújváros,
Szamuely T. u. 15.</t>
  </si>
  <si>
    <t>09-06-009462</t>
  </si>
  <si>
    <t>20678146-2052-212-09</t>
  </si>
  <si>
    <t>H.-Szo.: 7.00-17.00;
V.: Zárva</t>
  </si>
  <si>
    <t>2008. július 7.</t>
  </si>
  <si>
    <t>2008. július 11.</t>
  </si>
  <si>
    <t>34/2008.</t>
  </si>
  <si>
    <t>5750/2008.</t>
  </si>
  <si>
    <t>20-59/2008.</t>
  </si>
  <si>
    <t>2008. augusztus 1.</t>
  </si>
  <si>
    <t>Tóth László</t>
  </si>
  <si>
    <t>4241 Bocskaikert,
Debreceni út 55.</t>
  </si>
  <si>
    <t>Vas-műszaki Bolt</t>
  </si>
  <si>
    <t>2008. július 17.</t>
  </si>
  <si>
    <t>30/2008.
(4/2002.)</t>
  </si>
  <si>
    <t>6128/2008.
(20-4/2002.)</t>
  </si>
  <si>
    <t>20-52/2008.</t>
  </si>
  <si>
    <t>Húsbolt</t>
  </si>
  <si>
    <t>40/2008.</t>
  </si>
  <si>
    <t>6252/2008.</t>
  </si>
  <si>
    <t>20-72/2008.</t>
  </si>
  <si>
    <t>2008. október 21.</t>
  </si>
  <si>
    <t>Bucsainé File Zsuzsanna</t>
  </si>
  <si>
    <t>4066 Tiszacsege,
Homokhát I. u. 17.</t>
  </si>
  <si>
    <t>Kincskereső Turi</t>
  </si>
  <si>
    <t>2008. szeptember 4.</t>
  </si>
  <si>
    <t>20-63/2008.</t>
  </si>
  <si>
    <t>39/2008.</t>
  </si>
  <si>
    <t>6572/2008.</t>
  </si>
  <si>
    <t>20-70/2008.</t>
  </si>
  <si>
    <t>2008. szeptember 12.</t>
  </si>
  <si>
    <t>DEZSIMA Kft.</t>
  </si>
  <si>
    <t>4066 Tiszacsege,
Arany János u. 7.</t>
  </si>
  <si>
    <t>09-09-015547</t>
  </si>
  <si>
    <t>Dezsi Bolt</t>
  </si>
  <si>
    <t>35/2008.
(12/2007.)</t>
  </si>
  <si>
    <t>20-62/2008.</t>
  </si>
  <si>
    <t>5259/2008.
(20-25/2007.)</t>
  </si>
  <si>
    <t>2008. augusztus 8.</t>
  </si>
  <si>
    <t>09-10-000405</t>
  </si>
  <si>
    <t>4066 Tiszacsege,
Lehel u. 65.</t>
  </si>
  <si>
    <t>20-67/2008.</t>
  </si>
  <si>
    <t>38/2008.</t>
  </si>
  <si>
    <t>6490/2008.</t>
  </si>
  <si>
    <t>20-68/2008.</t>
  </si>
  <si>
    <t>Sajgó Zsuzsanna</t>
  </si>
  <si>
    <t>3533 Miskolc,
Orgona u. 9.</t>
  </si>
  <si>
    <t>41/2008.
(8/2007.)</t>
  </si>
  <si>
    <t>7457/2008.
(20-19/2007.)</t>
  </si>
  <si>
    <t>20-74/2008.</t>
  </si>
  <si>
    <t>2008. november 21.</t>
  </si>
  <si>
    <t>09-06-008619</t>
  </si>
  <si>
    <t>20345891-4776-212-09</t>
  </si>
  <si>
    <t>37/2008.
(15/1997.)</t>
  </si>
  <si>
    <t>20-66/2008.</t>
  </si>
  <si>
    <t>2008. szeptember 5.</t>
  </si>
  <si>
    <t>43/2008.
(2/2001.)</t>
  </si>
  <si>
    <t>6980/2008.
(20-2/2001.)</t>
  </si>
  <si>
    <t>20-78/2008.</t>
  </si>
  <si>
    <t>2008. december 17.</t>
  </si>
  <si>
    <t>Multi-Kémia Center Kft.</t>
  </si>
  <si>
    <t>4028 Debrecen,
Hadházi út 115.</t>
  </si>
  <si>
    <t>11155063-4752-113-09</t>
  </si>
  <si>
    <t>Festékek és Vegyi Áru Bolt</t>
  </si>
  <si>
    <t>2008. december 12.</t>
  </si>
  <si>
    <t>45/2008.
(19/2001.)</t>
  </si>
  <si>
    <t>7706/2008.
(20-19/2001.)</t>
  </si>
  <si>
    <t>20-82/2008.</t>
  </si>
  <si>
    <t>47360024-4711-231-09</t>
  </si>
  <si>
    <t>20-80/2008.</t>
  </si>
  <si>
    <t>2008. december 11.</t>
  </si>
  <si>
    <t>44/2008.
(26/2001.)</t>
  </si>
  <si>
    <t>7726/2008.
(20-26/2001.)</t>
  </si>
  <si>
    <t>4066 Tiszacsege,
Víz u. 3.</t>
  </si>
  <si>
    <t>Ürgelyuk Kocsma</t>
  </si>
  <si>
    <t>N. A.
(5396/2008.)
(20-30/2001.)</t>
  </si>
  <si>
    <t>2009. július 2.</t>
  </si>
  <si>
    <t>20-5/2009.</t>
  </si>
  <si>
    <t>2009. január 28.</t>
  </si>
  <si>
    <t>1/2009.
(8/2000.)</t>
  </si>
  <si>
    <t>408/2009.
(20-8/2000.)</t>
  </si>
  <si>
    <t>20-1/2009.</t>
  </si>
  <si>
    <t>2009. január 21.</t>
  </si>
  <si>
    <t xml:space="preserve">4066 Tiszacsege, Kossuth u. 16. </t>
  </si>
  <si>
    <t>Palackos Iparigáz-telep</t>
  </si>
  <si>
    <t>2009. január 20.</t>
  </si>
  <si>
    <t>5/2009.
(33/2001.)</t>
  </si>
  <si>
    <t>439/2009.
(20-33/2001.)</t>
  </si>
  <si>
    <t>20-10/2009.</t>
  </si>
  <si>
    <t>2009. március 5.</t>
  </si>
  <si>
    <t>Alaszka Kereskedelmi Kft.</t>
  </si>
  <si>
    <t>09-09-000049</t>
  </si>
  <si>
    <t>2009. január 22.</t>
  </si>
  <si>
    <t>6/2009.</t>
  </si>
  <si>
    <t>1268/2009.</t>
  </si>
  <si>
    <t>20-11/2009.</t>
  </si>
  <si>
    <t>2009. március 23.</t>
  </si>
  <si>
    <t>Kovács Sándorné</t>
  </si>
  <si>
    <t>4066 Tiszacsege,
Nap u. 2.</t>
  </si>
  <si>
    <t>Zsóka Butik</t>
  </si>
  <si>
    <t>2009. február 11.</t>
  </si>
  <si>
    <t>2009. március 25.</t>
  </si>
  <si>
    <t>20-12/2009.</t>
  </si>
  <si>
    <t>N. A.
(26/2004.)</t>
  </si>
  <si>
    <t>20-6/2009.</t>
  </si>
  <si>
    <t>2009. február 23.</t>
  </si>
  <si>
    <t>2009. február 20.</t>
  </si>
  <si>
    <t>4/2009.
(93/1997.)</t>
  </si>
  <si>
    <t>20-8/2009.</t>
  </si>
  <si>
    <t>2009. február 25.</t>
  </si>
  <si>
    <t>09-06-006309</t>
  </si>
  <si>
    <t>2009. május 12.</t>
  </si>
  <si>
    <t>10/2009.</t>
  </si>
  <si>
    <t>2035/2009.</t>
  </si>
  <si>
    <t>20-19/2009.</t>
  </si>
  <si>
    <t>Tiliczki  Tibor</t>
  </si>
  <si>
    <t>4065 Újszentmargita,
Kossuth u. 20/B</t>
  </si>
  <si>
    <t>60054586-5630-231-09</t>
  </si>
  <si>
    <t>18.1/28-122-3/2009.</t>
  </si>
  <si>
    <t>Hajdú-Bihar Megyei Mezőgazdasági Szakigazgatási Hivatal Élelmiszerlánc-biztonsági és Állategészségügyi Igazgatóság Hajdúböszörményi Kerületi Állategészségügyi és Élelmiszer-ellenőrző Hivatal</t>
  </si>
  <si>
    <t>Egyedi csomagolású jégkrém; ipari technológiával készült helyben adagolható fagylalt; csomagolt édesség; csomagolt  sós sütemény</t>
  </si>
  <si>
    <t>2009. március 6.</t>
  </si>
  <si>
    <t>9/2009.</t>
  </si>
  <si>
    <t>2450/2009.</t>
  </si>
  <si>
    <t>20-17/2009.</t>
  </si>
  <si>
    <t>2009. május 15.</t>
  </si>
  <si>
    <t>Gacsó Antalné</t>
  </si>
  <si>
    <t>4060 Balmazújváros,
Dózsa György u. 38.</t>
  </si>
  <si>
    <t>18.1/28-85-3/2009.</t>
  </si>
  <si>
    <t>2009. március 19.</t>
  </si>
  <si>
    <t>Hajdú-Bihar Megyei Mezőgazdasági Szakigazgatási Hivatal Élelmiszerlánc-biztonsági és Állategészségügyi Igazgatóság Hajdúböszörményi Kerületi Állategészségügyi és Élelmiszer-ellenőrzési Hivatal</t>
  </si>
  <si>
    <t>Félkész alapanyagból készített gyros; hamburger; szendvics;  hot-dog; pizza; egyedi csomagolású jégkrém; engedélyezett helyről hozott cukrászsütemény; csomagolt édesség; csomagolt sós sütemény; tejital</t>
  </si>
  <si>
    <t>2450/2009.
(20-21/2006.)
(20-16/2003.)</t>
  </si>
  <si>
    <t>7/2009.</t>
  </si>
  <si>
    <t>2449/2009.</t>
  </si>
  <si>
    <t>20-13/2009.</t>
  </si>
  <si>
    <t>2009. május 4.</t>
  </si>
  <si>
    <t>SHI SHANG 99 Kft.</t>
  </si>
  <si>
    <t>01-09-706197</t>
  </si>
  <si>
    <t>Kínai Üzlet</t>
  </si>
  <si>
    <t>4536/2009.</t>
  </si>
  <si>
    <t>2009. augusztus 5.</t>
  </si>
  <si>
    <t>3178/2009.</t>
  </si>
  <si>
    <t>2009. május 5.</t>
  </si>
  <si>
    <t>14/2009.</t>
  </si>
  <si>
    <t>20-24/2009.</t>
  </si>
  <si>
    <t>2009. június 19.</t>
  </si>
  <si>
    <t>13756316-4711-114-09</t>
  </si>
  <si>
    <t>102. sz. Coop ABC</t>
  </si>
  <si>
    <t>2619.</t>
  </si>
  <si>
    <t>18.1/28-137-3/09.</t>
  </si>
  <si>
    <t>3234/2009.</t>
  </si>
  <si>
    <t>8/2009.</t>
  </si>
  <si>
    <t>20-15/2009</t>
  </si>
  <si>
    <t>2009. május 8.</t>
  </si>
  <si>
    <t>11/2009.</t>
  </si>
  <si>
    <t>3289/2009.</t>
  </si>
  <si>
    <t>20-20/2009.</t>
  </si>
  <si>
    <t>2009. május 26.</t>
  </si>
  <si>
    <t>Riréz Kft.</t>
  </si>
  <si>
    <t>4066 Tiszacsege,
Dózsa György u. 41.</t>
  </si>
  <si>
    <t>09-09-016944</t>
  </si>
  <si>
    <t>14767340-5610-113-09</t>
  </si>
  <si>
    <t>18.1/28-162-3/2009.</t>
  </si>
  <si>
    <t>Hamburger; hot-dog; melegszendvics; francia pirítós; gyros; pizza; palacsinta; frissen sült hús; egytálétel; köret; saláta; savanyúság; egyedi csomagolású jégkrém; iparilag készített helyben adagolható fagylalt; csomagolt édesség; csomagolt sós sütemény</t>
  </si>
  <si>
    <t>3382/2009.</t>
  </si>
  <si>
    <t>2009. május 19.</t>
  </si>
  <si>
    <t>16/2009.</t>
  </si>
  <si>
    <t>4337/2009.</t>
  </si>
  <si>
    <t>2009. július 13.</t>
  </si>
  <si>
    <t>17/2009.</t>
  </si>
  <si>
    <t>4097/2009.</t>
  </si>
  <si>
    <t>4708/2009.</t>
  </si>
  <si>
    <t>2009. augusztus 14.</t>
  </si>
  <si>
    <t>Kovács Lajosné</t>
  </si>
  <si>
    <t>4066 Tiszacsege,
Ady Endre u. 7.</t>
  </si>
  <si>
    <t>Ica Minőségi Turi</t>
  </si>
  <si>
    <t>2009. június 30.</t>
  </si>
  <si>
    <t>15/2009.</t>
  </si>
  <si>
    <t>4253/2009.</t>
  </si>
  <si>
    <t>4295/2009.</t>
  </si>
  <si>
    <t>2009. július 9.</t>
  </si>
  <si>
    <t>Tar József</t>
  </si>
  <si>
    <t>4060 Balmazújváros,
Kossuth u. 81.</t>
  </si>
  <si>
    <t>4066 Tiszacsege,
Bocskai u. 56.</t>
  </si>
  <si>
    <t>Italüzlet, Zenés Szórakozóhely</t>
  </si>
  <si>
    <t>2009. július 6.</t>
  </si>
  <si>
    <t>20-10/2008</t>
  </si>
  <si>
    <t>2011. január 3.</t>
  </si>
  <si>
    <t>10/2011.</t>
  </si>
  <si>
    <t>22/2011.</t>
  </si>
  <si>
    <t>1/2011/A.</t>
  </si>
  <si>
    <t>63/2011.</t>
  </si>
  <si>
    <t>Répási Trade Kft.</t>
  </si>
  <si>
    <t>09-09-017491</t>
  </si>
  <si>
    <t>14880197-5520-113-09</t>
  </si>
  <si>
    <t>4066 Tiszacsege,
 Teleki u. - Toldi u. sarok</t>
  </si>
  <si>
    <t>1554/2.</t>
  </si>
  <si>
    <t>2/2011/A.</t>
  </si>
  <si>
    <t>116/2011.</t>
  </si>
  <si>
    <t>485.</t>
  </si>
  <si>
    <t>30. Virág és kertészeti cikk;
40. Kegytárgy, kegyszer, egyházi cikk;
43. Emlék- és ajándéktárgy;
45. Kreatív-hobbi és dekorációs termék</t>
  </si>
  <si>
    <t>3/2011/A.</t>
  </si>
  <si>
    <t>153/2011.</t>
  </si>
  <si>
    <t>2011. január 5.</t>
  </si>
  <si>
    <t>Kovács Lajos</t>
  </si>
  <si>
    <t>60699170-4779-231-09</t>
  </si>
  <si>
    <t>2011. január 6.</t>
  </si>
  <si>
    <t>2011. április 22.</t>
  </si>
  <si>
    <t>247/2011.</t>
  </si>
  <si>
    <t>2011. január 10.</t>
  </si>
  <si>
    <t>4/2011/A.</t>
  </si>
  <si>
    <t>1449/2011</t>
  </si>
  <si>
    <t>2011. február 17.</t>
  </si>
  <si>
    <t>4066 Tiszacsege,
Fő u. 47.</t>
  </si>
  <si>
    <t>103. sz. Coop Mini ABC</t>
  </si>
  <si>
    <t>654.</t>
  </si>
  <si>
    <t>2011. február 18.</t>
  </si>
  <si>
    <t>18.7/000392/0002/2011.</t>
  </si>
  <si>
    <t>Hajdú-Bihar Megyei Kormányhivatal Élelmiszer-biztonsági és Állategészségügyi Igazgatósága Hajdúböszörményi Kerületi Állategészségügyi és Élelmiszer-ellenőrző Hivatal</t>
  </si>
  <si>
    <t>Hús- és hentesáru; tej, tejtermék; hal; cukrászati készítmény, édesipari termék</t>
  </si>
  <si>
    <t>Hentesáru, füstölt termék; hűtést igénylő tej és tejtermék; mélyhűtött hal és halászati termék; mélyhűtött húsáru, panírozott termék; csomagolt száraztészta és konzerv; alapvető élelmiszerek; csomagolt édesipari termék; egyedi és családi kiszerelésű jégkrém; csomagolt mélyhűtött és konzerv állateledel</t>
  </si>
  <si>
    <t>JTMN</t>
  </si>
  <si>
    <t>4/2010/A.</t>
  </si>
  <si>
    <t>2266/2010.</t>
  </si>
  <si>
    <t>Egyek-Petrol Kft.</t>
  </si>
  <si>
    <t>4069 Egyek,
Csokonai u. 58.</t>
  </si>
  <si>
    <t>09-09-012409</t>
  </si>
  <si>
    <t>13691949-5050-113-09</t>
  </si>
  <si>
    <t>276.</t>
  </si>
  <si>
    <t>2010. március 17.</t>
  </si>
  <si>
    <t>2011 március 3.</t>
  </si>
  <si>
    <t>1882/2011.</t>
  </si>
  <si>
    <t>6/2011/A.</t>
  </si>
  <si>
    <t>1978/2011.</t>
  </si>
  <si>
    <t>2011. március 18.</t>
  </si>
  <si>
    <t>Tisza 3000 Kft.</t>
  </si>
  <si>
    <t>09-09-011466</t>
  </si>
  <si>
    <t>Grazie Mille Pizzéria és Kávézó</t>
  </si>
  <si>
    <t>H.-V.: 11.00-22.00</t>
  </si>
  <si>
    <t>Kiskereskedelem/ Vendéglátás</t>
  </si>
  <si>
    <t>18.7/000557/0002/2011.</t>
  </si>
  <si>
    <t>Meleg, hideg étel; cukrászati készítmény, édesipari termék</t>
  </si>
  <si>
    <t>2011. december 14.</t>
  </si>
  <si>
    <t>18/2009.</t>
  </si>
  <si>
    <t>4400/2009.</t>
  </si>
  <si>
    <t>5032/2009.</t>
  </si>
  <si>
    <t>2009. augusztus 12.</t>
  </si>
  <si>
    <t>Vesztár Kft.</t>
  </si>
  <si>
    <t>16-09-003992</t>
  </si>
  <si>
    <t>Grazie Mille Pizzéria, Kávézó</t>
  </si>
  <si>
    <t>1983/2011.</t>
  </si>
  <si>
    <t>2011. március 25.</t>
  </si>
  <si>
    <t>2011. március 21.</t>
  </si>
  <si>
    <t>7/2011/A.</t>
  </si>
  <si>
    <t>2291/2011.</t>
  </si>
  <si>
    <t>2011. április 4.</t>
  </si>
  <si>
    <t>Nagy László</t>
  </si>
  <si>
    <t>60086815-4782-231-09</t>
  </si>
  <si>
    <t>4066 Tiszacsege,
Ságvári Endre u. 12.</t>
  </si>
  <si>
    <t>1317.</t>
  </si>
  <si>
    <t>H.-P.: 7.00-17.00;
Szo.: 7.00-14.00;
V.: 7.00-12.00</t>
  </si>
  <si>
    <t>2011. április 20.</t>
  </si>
  <si>
    <t>8/2011/A.
(13/2008.)
(60/1997.)</t>
  </si>
  <si>
    <t>2340/2011.
(5133/2008.)
(36-50/1997.)</t>
  </si>
  <si>
    <t>2011 április 7.</t>
  </si>
  <si>
    <t>9/2011/A.</t>
  </si>
  <si>
    <t>2554/2011.</t>
  </si>
  <si>
    <t>2011 április 19.</t>
  </si>
  <si>
    <t>Fekete Jánosné</t>
  </si>
  <si>
    <t>4066 Tiszacsege,
Tiszavirág u. 1.</t>
  </si>
  <si>
    <t>60774150-5610-231-09</t>
  </si>
  <si>
    <t>H.-Cs.: Zárva;
P.: 14.00-3.00;
Szo.: 10.00-3.00;
V.: 10.00-22.00</t>
  </si>
  <si>
    <t>1.1. Meleg-, hideg étel;
1.2. Kávéital, alkoholmentes- és szeszes ital;
1.3. Csomagolt kávé, dobozos, illetve palackozott alkoholmentes- és szeszes ital;
1.5. Hús-és hentesáru;
1.9. Édességáru (csokoládé, desszert, nápolyi, cukorkaáru, előrecsomagolt fagylalt és jégkrém stb.);
1.11. Egyéb élelmiszer (tojás, étolaj, margarin és zsír, olajos és egyéb magvak, cukor, só, száraztészta, kávé, tea, fűszer, ecet, méz, bébiétel stb.)</t>
  </si>
  <si>
    <t>18.7/000680/0002/2011.</t>
  </si>
  <si>
    <t>2011. április 19.</t>
  </si>
  <si>
    <t>13/2011/A.</t>
  </si>
  <si>
    <t>2559/2011.</t>
  </si>
  <si>
    <t xml:space="preserve">4066 Tiszacsege,
Fő u. 13. </t>
  </si>
  <si>
    <t>Tiszacsege; Egyek; Hajdúböszörmény; Hortobágy; Polgár; Újszentmargita</t>
  </si>
  <si>
    <t>Mozgóbolt</t>
  </si>
  <si>
    <t>1.4. Cukrászati készítmény, édesipari termék</t>
  </si>
  <si>
    <t>18.7/000581/0002/2011.</t>
  </si>
  <si>
    <t>10/2011/A.</t>
  </si>
  <si>
    <t>2728/2011.</t>
  </si>
  <si>
    <t>2011. május 4.</t>
  </si>
  <si>
    <t>Tang Liang Kft.</t>
  </si>
  <si>
    <t>01-09-908847</t>
  </si>
  <si>
    <t>14547867-4642-113-01</t>
  </si>
  <si>
    <t>China Shop</t>
  </si>
  <si>
    <t>H.-P.: 8.00-17.30;
Szo.: 8.00-13.00;
V.: Zárva</t>
  </si>
  <si>
    <t>2011. május 3.</t>
  </si>
  <si>
    <t>3. Textil (szövet, ruházati méteráru, háztartási textiltermék, lakástextília, ágynemű, asztalterítő, törölköző, kötőfonal, hímzéshez, valamint takaró és szőnyeg készítéséhez szükséges alapanyag, rövidáru, tű, varrócérna, gomb stb.);
4. Ruházat (gyermek, női, férfi ruházati cikk, bőrruházat és szőrmeáru, ruházati kiegészítő);
5. Babatermék (csecsemő- és kisgyermek-ruházati cikk, babakocsi, babaülés, babaágy, babaápolási cikk stb.);
6. Lábbeli- és bőráru;
59. Egyéb  (bizsu)</t>
  </si>
  <si>
    <t>11/2011/A.</t>
  </si>
  <si>
    <t>2870/2011.</t>
  </si>
  <si>
    <t>2011. május 12.</t>
  </si>
  <si>
    <t>Tisza Transzport Kft.</t>
  </si>
  <si>
    <t>3531 Miskolc,
Báthori u. 38.</t>
  </si>
  <si>
    <t>05-09-019750</t>
  </si>
  <si>
    <t>22696698-5030-113-05</t>
  </si>
  <si>
    <t>4066 Tiszacsege,
Tisza-part (hajó)</t>
  </si>
  <si>
    <t>Kérész Büfé</t>
  </si>
  <si>
    <t>H.- V.: 10.00-20.00</t>
  </si>
  <si>
    <t>2012. május 12.</t>
  </si>
  <si>
    <t>12/2011/A.</t>
  </si>
  <si>
    <t>2871/2011.</t>
  </si>
  <si>
    <t>Leányfalu Büfé</t>
  </si>
  <si>
    <t>14/2011/A.</t>
  </si>
  <si>
    <t>3218/2011.</t>
  </si>
  <si>
    <t>2011. május 30.</t>
  </si>
  <si>
    <t>4066 Tiszacsege,
Fő u. 24.</t>
  </si>
  <si>
    <t>1/2010/A.</t>
  </si>
  <si>
    <t>2010. január 8.</t>
  </si>
  <si>
    <t>01-09-889361</t>
  </si>
  <si>
    <t>14110528-4771-113-01</t>
  </si>
  <si>
    <t>2010 január 8.</t>
  </si>
  <si>
    <t>3338/2011.</t>
  </si>
  <si>
    <t>2010. május 30.</t>
  </si>
  <si>
    <t>3923/2011.</t>
  </si>
  <si>
    <t>18.7/0001207/0001/2011.</t>
  </si>
  <si>
    <t>3924/2011.
(5137/2008.)
(20-37/2001.)
(36-65/1997.)</t>
  </si>
  <si>
    <t>2011. június 29.</t>
  </si>
  <si>
    <t>18.7/0001197/0001/2011.</t>
  </si>
  <si>
    <t>5/2010/A.</t>
  </si>
  <si>
    <t>2010. március 16.</t>
  </si>
  <si>
    <t>2010. április 12.</t>
  </si>
  <si>
    <t>Szép és Társa 2004 Bt.</t>
  </si>
  <si>
    <t>09-06-013314</t>
  </si>
  <si>
    <t>21959954-5530-212-09</t>
  </si>
  <si>
    <t>3925/2011.</t>
  </si>
  <si>
    <t>18.7/0001208/0001/2011.</t>
  </si>
  <si>
    <t>3930/2011.</t>
  </si>
  <si>
    <t>2011. június 17.</t>
  </si>
  <si>
    <t>18.7/0001206/0001/2011.</t>
  </si>
  <si>
    <t>Vendéglátóipari termék: helyszínen készített büfé termékek (pizza, szendvics, hot dog, hamburger, gyros, sült hurka, sült kolbász, sült burgonya);
Hűtést igénylő cukrászati készítmény: jégkrém</t>
  </si>
  <si>
    <t>Vendéglátóipari termék: helyszínen készített büfé termékek (pizza, szendvics, hot dog, hamburger, gyros); Hűtést igénylő cukrászati készítmény: jégkrém</t>
  </si>
  <si>
    <t>Száraztészta; konzerv; csomagolt édesiprai termék; méz; állateledel; tojás; alapvető élelmiszerek; kenyér;pékáru; friss zöldség, gyümölcs;  csomagolt savanyúság; csomagolt gomba; húskészítmény; csomagolt tej, tejtermék; gyorsfagyasztott hal, halászati termék és ezek készítményei; gyorsfagyasztott, félkész, konyhakész termék, zöldség, gyümölcs</t>
  </si>
  <si>
    <t>Hűtést igénylő cukrászati készítmény: fagylalt</t>
  </si>
  <si>
    <t>Cukrászati készítmény, édesipari termék</t>
  </si>
  <si>
    <t>Vendéglátóipari termék: menürendszerű ebéd (10-20 adag); étlap szerinti választékban meleg étel (leves, feltét, köret, frissensült); egytálétel; bográcsban készült étel; szendvics; hot-dog; hamburger; gyros palacsinta; gofri;
Hűtést igénylő cukrászati készítmény: kanállal adagolható fagylalt; ipari csomagolású jégkrém</t>
  </si>
  <si>
    <t xml:space="preserve">Vendéglátóipari termék: étlap szerinti választékban meleg étel (leves, feltét, köret, frissen sült); egytálétel;  főtt kukorica; szendvics; hot-dog; hamburger; gyros; palacsinta; gofri; marlenka; hókristály;
Hűtést igénylő cukrászati készítmény: kanállal adagolható fagylalt; ipari csomagolású jégkrém  </t>
  </si>
  <si>
    <t>Vendéglátóipari termék: étlap szerinti választékban meleg étel (leves, feltét, köret, frissensült); egytálétel; grillezett étel; főtt kukorica; pizza; szendvics; hot-dog; hamburger; gyros; palacsinta; gofri; marlenka; hókristály; Hűtést igénylő cukrászati készítmény: kanállal adagolható fagylalt; ipari csomagolású jégkrém</t>
  </si>
  <si>
    <t>Vendéglátóipari termék: étlap szerinti választékban meleg étel (leves, feltét, köret, frissensült); egytálétel; éttermi sütemény;
Hűtést igénylő cukrászati készítmény: kanállal adagolható fagylalt; ipari csomagolású jégkrém</t>
  </si>
  <si>
    <t>Vendéglátóipari termék: helyszínen készített büfé termékek (pizza, szendvics, hot dog, hamburger, gyros);
Hűtést igénylő cukrászati készítmény: jégkrém</t>
  </si>
  <si>
    <t>1881/2011.
(5033/2008.)
(36-21/1999.)</t>
  </si>
  <si>
    <t>2011. március 9.</t>
  </si>
  <si>
    <t>H.-Cs.: 6.30-24.00;
P.-Szo.: 6.30-3.00;
V.: 6.30-24.00</t>
  </si>
  <si>
    <t>1996. augusztus 1.</t>
  </si>
  <si>
    <t>13/2010/A.</t>
  </si>
  <si>
    <t>6214/2010.</t>
  </si>
  <si>
    <t>2010. október 1.</t>
  </si>
  <si>
    <t>Kész Optika Kft.</t>
  </si>
  <si>
    <t>4034 Deberecen,
Hegyköz u. 36.</t>
  </si>
  <si>
    <t>09-09-016466</t>
  </si>
  <si>
    <t>14656642-4778-113-09</t>
  </si>
  <si>
    <t>Kész Optika</t>
  </si>
  <si>
    <t>2010. szeptember 22.</t>
  </si>
  <si>
    <t>39. Optikai cikk</t>
  </si>
  <si>
    <t>3987/2011.</t>
  </si>
  <si>
    <t>2011. július 4.</t>
  </si>
  <si>
    <t>20-4/2009.</t>
  </si>
  <si>
    <t>2009. február 2.</t>
  </si>
  <si>
    <t>2/2009.</t>
  </si>
  <si>
    <t>381/2009.</t>
  </si>
  <si>
    <t>20-3/2009.</t>
  </si>
  <si>
    <t>2009. január 29.</t>
  </si>
  <si>
    <t>Sándor-Hajdu Mária</t>
  </si>
  <si>
    <t>FOX-INNI</t>
  </si>
  <si>
    <t>2009. január 19.</t>
  </si>
  <si>
    <t>5068/2011.</t>
  </si>
  <si>
    <t>2011. augusztus 29.</t>
  </si>
  <si>
    <t>CSEGE-SÁHA Kft.</t>
  </si>
  <si>
    <t>15/2011/A.</t>
  </si>
  <si>
    <t>09-09-021604</t>
  </si>
  <si>
    <t>23479764-5630-113-09</t>
  </si>
  <si>
    <t>Alkoholtermék; sör; bor; pezsgő</t>
  </si>
  <si>
    <t>16/2011/A.</t>
  </si>
  <si>
    <t>5901/2011.</t>
  </si>
  <si>
    <t>2011. október 4.</t>
  </si>
  <si>
    <t>Ferge Zoltán</t>
  </si>
  <si>
    <t>2011. október 3.</t>
  </si>
  <si>
    <t>4066 Tiszacsege,
Lehel u. 97/A</t>
  </si>
  <si>
    <t>65305344-4721-231-09</t>
  </si>
  <si>
    <t>Lehel Zöldség-Gyümölcs</t>
  </si>
  <si>
    <t>H.-P.: 6.30-16.30;
Szo.: 6.30-12.30;
V.: 6.30-11.00</t>
  </si>
  <si>
    <t>1.7. Zöldség- és gyümölcs</t>
  </si>
  <si>
    <t>17/2011/A.</t>
  </si>
  <si>
    <t>6658/2011.</t>
  </si>
  <si>
    <t>2011. november 10.</t>
  </si>
  <si>
    <t>Balvár Transz Kft.</t>
  </si>
  <si>
    <t>09-09-017685</t>
  </si>
  <si>
    <t>14929553-5229-113-09</t>
  </si>
  <si>
    <t>Használt Cipő</t>
  </si>
  <si>
    <t>645.</t>
  </si>
  <si>
    <t>46. Használtcikk (használt könyv, ruházati cikk, sportszer, bútor, egyéb használtcikk, régiség)</t>
  </si>
  <si>
    <t>18/2011/A.</t>
  </si>
  <si>
    <t>7049/2011.</t>
  </si>
  <si>
    <t>2011. november 29.</t>
  </si>
  <si>
    <t>Illés Erzsébet</t>
  </si>
  <si>
    <t>65700639-5630-231-09</t>
  </si>
  <si>
    <t>Illés Kocsma</t>
  </si>
  <si>
    <t>701/2.</t>
  </si>
  <si>
    <t>H.-P.: 6.00-20.00;
Szo.: 6.00-24.00;
V.: 6.00-20.00</t>
  </si>
  <si>
    <t>2011. december 1.</t>
  </si>
  <si>
    <t>19/2011/A.</t>
  </si>
  <si>
    <t>7184/2011.</t>
  </si>
  <si>
    <t>2011. december 5.</t>
  </si>
  <si>
    <t>Vincze Attila</t>
  </si>
  <si>
    <t>4090 Polgár,
Csokonai u. 1/A</t>
  </si>
  <si>
    <t>79997191-5814-231-09</t>
  </si>
  <si>
    <t>Royal GSM III.</t>
  </si>
  <si>
    <t>7311/2011.</t>
  </si>
  <si>
    <t>2011. december 13.</t>
  </si>
  <si>
    <t>2/2010/A.</t>
  </si>
  <si>
    <t>2010. január 14.</t>
  </si>
  <si>
    <t>4066 Tiszacsege,
Tavasz u. 20.</t>
  </si>
  <si>
    <t>09-06-011497</t>
  </si>
  <si>
    <t>21375860-5248-212-09</t>
  </si>
  <si>
    <t>Ásványolaj</t>
  </si>
  <si>
    <t>7312/2011.</t>
  </si>
  <si>
    <t>2010. december 13.</t>
  </si>
  <si>
    <t>2011. december 12.</t>
  </si>
  <si>
    <t>1/2012/A.</t>
  </si>
  <si>
    <t>28/2012.</t>
  </si>
  <si>
    <t>2012. január 4.</t>
  </si>
  <si>
    <t>65748004-4771-231-09</t>
  </si>
  <si>
    <t>Ruházati Bolt</t>
  </si>
  <si>
    <t>201/2012.</t>
  </si>
  <si>
    <t>2012. január 9.</t>
  </si>
  <si>
    <t>20/2011/A.</t>
  </si>
  <si>
    <t>7310/2011.</t>
  </si>
  <si>
    <t>Jakubenko Kft.</t>
  </si>
  <si>
    <t>09-09-022037</t>
  </si>
  <si>
    <t>23581229-1610-113-09</t>
  </si>
  <si>
    <t xml:space="preserve"> Tűzifa Nagykereskedés</t>
  </si>
  <si>
    <t>59. Egyéb (tűzifa)</t>
  </si>
  <si>
    <t>2/2012/A.</t>
  </si>
  <si>
    <t>1603/2012.</t>
  </si>
  <si>
    <t>2012. február 6.</t>
  </si>
  <si>
    <t>2012. február 3.</t>
  </si>
  <si>
    <t>5418/2012.</t>
  </si>
  <si>
    <t>2012. február 23.</t>
  </si>
  <si>
    <t>3/2012/A.</t>
  </si>
  <si>
    <t>6196/2012.</t>
  </si>
  <si>
    <t>2012. március 2.</t>
  </si>
  <si>
    <t>2012. március 5.</t>
  </si>
  <si>
    <t>Csegei Butik Kft.</t>
  </si>
  <si>
    <t>4066 Tiszacsege,
Zátony IV. u. 39.</t>
  </si>
  <si>
    <t>09-09-022838</t>
  </si>
  <si>
    <t>23865745-4779-113-09</t>
  </si>
  <si>
    <t>Gréti-Turi</t>
  </si>
  <si>
    <t>3. Textil (szövet, ruházati méteráru, háztartási textiltermék, lakástextília, ágynemű, asztalterítő, törölköző, kötőfonal, hímzéshez, valamint takaró és szőnyeg készítéséhez szükséges alapanyag, rövidáru, tű, varrócérna, gomb stb.);
6. Lábbeli- és bőráru;
46. Használtcikk (használt könyv, ruházati cikk, sportszer, bútor, egyéb használtcikk, régiség)</t>
  </si>
  <si>
    <t>Kiskeredelem</t>
  </si>
  <si>
    <t>2012. augusztus 16.</t>
  </si>
  <si>
    <t>2010. január 19.</t>
  </si>
  <si>
    <t>Kovács Ferenc Kfc.</t>
  </si>
  <si>
    <t>09-11-000430</t>
  </si>
  <si>
    <t>22600897-4722-213-09</t>
  </si>
  <si>
    <t>582/2010.</t>
  </si>
  <si>
    <t xml:space="preserve">3/2010/A.
</t>
  </si>
  <si>
    <t xml:space="preserve">582/2010.
</t>
  </si>
  <si>
    <t>1.5. Hús-és hentesáru</t>
  </si>
  <si>
    <t>8495/2012.</t>
  </si>
  <si>
    <t>3/2010/A.</t>
  </si>
  <si>
    <t>2012. április 17.</t>
  </si>
  <si>
    <t>92/4.</t>
  </si>
  <si>
    <t>1.5. Hús-és hentesáru;
1.11. Egyéb élelmiszer (tojás, étolaj, margarin és zsír, olajos és egyéb magvak, cukor, só, száraztészta, kávé, tea, fűszer, ecet, méz, bébiétel stb.)</t>
  </si>
  <si>
    <t>4/2012/A.</t>
  </si>
  <si>
    <t>10704/2012.</t>
  </si>
  <si>
    <t>2012. május 11.</t>
  </si>
  <si>
    <t>65810989-1020-231-09</t>
  </si>
  <si>
    <t>Thermál Büfé</t>
  </si>
  <si>
    <t>Alkoholtermék; sör; bor; pezsgő; köztes alkoholtermék</t>
  </si>
  <si>
    <t>IX-I-18.7/1254/2/2012.</t>
  </si>
  <si>
    <t>Vendéglátóipari termék: étlap szerinti választékban meleg étel (feltét, köret, frissensült); egytálétel; lángos; hotdog; hamburger; gyros; szendvics; 
Hűtést igénylő cukrászati készítmény: kanállal adagolható fagylalt; ipari csomagolású jégkrém</t>
  </si>
  <si>
    <t>11009/2012.</t>
  </si>
  <si>
    <t>2012. május 24.</t>
  </si>
  <si>
    <t>5/2012/A.</t>
  </si>
  <si>
    <t>6/2012/A.</t>
  </si>
  <si>
    <t>11148/2012.</t>
  </si>
  <si>
    <t>2012. május 31.</t>
  </si>
  <si>
    <t>Nagy Lajosné</t>
  </si>
  <si>
    <t>65486416-6622-231-05</t>
  </si>
  <si>
    <t>Angol Használt Ruha</t>
  </si>
  <si>
    <t>7/1.</t>
  </si>
  <si>
    <t>H.-P.: 9.00-16.00;
Szo.: 8.00-12.00;
V.: Zárva</t>
  </si>
  <si>
    <t>2012. június 1.</t>
  </si>
  <si>
    <t>7/2012/A.</t>
  </si>
  <si>
    <t>11329/2012.</t>
  </si>
  <si>
    <t>2012. június 7.</t>
  </si>
  <si>
    <t>Bodó János</t>
  </si>
  <si>
    <t>4066 Tiszacsege,
Vécsei u. 13.</t>
  </si>
  <si>
    <t>65891779-5610-231-09</t>
  </si>
  <si>
    <t>H.: Zárva;
K.-Szo.: 11.00-22.00;
V.: 14.00-22.00</t>
  </si>
  <si>
    <t>IX-I-18.7/1341/2/2012.</t>
  </si>
  <si>
    <t>Meleg, hideg étel</t>
  </si>
  <si>
    <t>8/2012/A.</t>
  </si>
  <si>
    <t>11530/2012.</t>
  </si>
  <si>
    <t>2012. június 21.</t>
  </si>
  <si>
    <t>47452945-5630-231-09</t>
  </si>
  <si>
    <t>5805/5.</t>
  </si>
  <si>
    <t>H.-Cs.: 15.00-21.00;
P.: 15.00-2.00;
Szo.: 10.00-3.00;
V.: 10.00-18.00</t>
  </si>
  <si>
    <t>IX-I-18.7/1440/2/2012.</t>
  </si>
  <si>
    <t>Sör; bor; pezsgő</t>
  </si>
  <si>
    <t>Sör; bor; pezsgő; köztes alkoholtermék</t>
  </si>
  <si>
    <t>Vendéglátóipari termék: helyben készült tésztából pizza és lángos; tésztás egytálétel; hot dog; hamburger; gyros; szendvics</t>
  </si>
  <si>
    <t>Vendéglátóipari termék: helyszínen készített büfé termék (szendvics, hot dog, hamburger);
Hűtést igénylő cukrászati készítmény: jégkrém</t>
  </si>
  <si>
    <t>11903/2012.</t>
  </si>
  <si>
    <t>2012. július 10.</t>
  </si>
  <si>
    <t>11902/2012.</t>
  </si>
  <si>
    <t>42/2008.</t>
  </si>
  <si>
    <t>5859/2008.</t>
  </si>
  <si>
    <t>20-77/2008.</t>
  </si>
  <si>
    <t>2008. november 22.</t>
  </si>
  <si>
    <t>Vay Kastély Kft.</t>
  </si>
  <si>
    <t>4066 Tiszacsege, Nagymajor 30.</t>
  </si>
  <si>
    <t>09-09-010673</t>
  </si>
  <si>
    <t>13281272-5510-113-09</t>
  </si>
  <si>
    <t>Gulyás Csárda</t>
  </si>
  <si>
    <t>H.-Cs.: 7.00-23.00;
P.-Szo.: 7.00-24.00;
V.: 7.00-23.00</t>
  </si>
  <si>
    <t>18.1/3614-4/2008.</t>
  </si>
  <si>
    <t xml:space="preserve">Hajdú-Bihar Megyei Mezőgazdasági Szakigazgatási Hivatal Élelmiszerlánc-biztonsági és Állategészségügyi Igazgatóság </t>
  </si>
  <si>
    <t>Hús- és hentesáru; tej, tejtermék; meleg, hideg étel; cukrászati készítmény, édesipari termék</t>
  </si>
  <si>
    <t>Tőkehús; egész és darabolt, előhűtött baromfihús, belszerv; csomagolt, gyorsfagyasztott, félkész, konyhakész termék; hőkezelt, tartósított , előrecsomagolt húskészítmény; konzerv; száraztészta; tej, tejtermék; tojás; ipari péksütemény; cukrászipari termék; édesipari termék; hidegkonyhai készítmény (saláta)</t>
  </si>
  <si>
    <t>2008. július 22.</t>
  </si>
  <si>
    <t>2010. július 14.</t>
  </si>
  <si>
    <t>N. A.
(7726/2008.)
(20-26/2001.)</t>
  </si>
  <si>
    <t>9/2012/A.</t>
  </si>
  <si>
    <t>12326/2012.</t>
  </si>
  <si>
    <t>2012. augusztus 8.</t>
  </si>
  <si>
    <t>103. sz. Csege Coop Abc</t>
  </si>
  <si>
    <t>H.-P.: 6.30-17.30;
Szo.: 6.30-12.00;
V.: 7.00-10.30</t>
  </si>
  <si>
    <t>IX-I-18.7/1658/2/2012.</t>
  </si>
  <si>
    <t xml:space="preserve"> Hús-és hentesáru; hal; tej, tejtermék; meleg, hideg étel; cukrászati készítmény, édesipari termék</t>
  </si>
  <si>
    <t xml:space="preserve">Friss hús; hűtést igénylő tej és tejtermék; helyben sütött Fornetti-termék; hűtést igénylő cukrászati készítmény </t>
  </si>
  <si>
    <t>12932/2012.</t>
  </si>
  <si>
    <t>2012. október 1.</t>
  </si>
  <si>
    <t xml:space="preserve">H.-Cs.: Zárva;
P.: 12.00-21.00;
Szo.-V.: 10.00-21.00
</t>
  </si>
  <si>
    <t>2012. augusztus 23.</t>
  </si>
  <si>
    <t>10/2012/A.</t>
  </si>
  <si>
    <t>15319/2012.</t>
  </si>
  <si>
    <t>2012. október 9.</t>
  </si>
  <si>
    <t>Csege Sáha Kft.</t>
  </si>
  <si>
    <t>Csege Virág</t>
  </si>
  <si>
    <t>782.</t>
  </si>
  <si>
    <t>2012. október 8.</t>
  </si>
  <si>
    <t>15449/2012.</t>
  </si>
  <si>
    <t>2012. október 11.</t>
  </si>
  <si>
    <t>11/2012/A.</t>
  </si>
  <si>
    <t>15812/2012.</t>
  </si>
  <si>
    <t>2012. november 10.</t>
  </si>
  <si>
    <t>66014863-5610-231-09</t>
  </si>
  <si>
    <t>4066 Tiszacsege,
Fő u. 35.</t>
  </si>
  <si>
    <t>Kifőzde</t>
  </si>
  <si>
    <t>5.</t>
  </si>
  <si>
    <t>H.-P.: 11.00-15.00;
Szo.-V.: Zárva</t>
  </si>
  <si>
    <t>IX-I-18.7/2436/2/2012.</t>
  </si>
  <si>
    <t>Vendéglátóiprai termék: meleg, hideg étel menürendszerben (leves, köret, feltét, saláta)</t>
  </si>
  <si>
    <t>15949/2012.</t>
  </si>
  <si>
    <t>2012. november 15.</t>
  </si>
  <si>
    <t>20/2010/A.</t>
  </si>
  <si>
    <t>6718/2010.</t>
  </si>
  <si>
    <t>2010. november 3.</t>
  </si>
  <si>
    <t>47452945-5540-231-09</t>
  </si>
  <si>
    <t>4-es számú Italüzlet</t>
  </si>
  <si>
    <t>H.-Cs.: 8.00-12.00 / 13.00-19.00;
P.: 8.00-12.00 / 13.00-3.00;
Szo.-V.: 8.00-12.00 / 13.00-19.00</t>
  </si>
  <si>
    <t>151/2013.</t>
  </si>
  <si>
    <t>2013. január 7.</t>
  </si>
  <si>
    <t>1/2013/A.</t>
  </si>
  <si>
    <t>730/2013.</t>
  </si>
  <si>
    <t>2013. január 25.</t>
  </si>
  <si>
    <t>Kalóz Ferenc</t>
  </si>
  <si>
    <t>58286881-4726-231-09</t>
  </si>
  <si>
    <t>Trafik</t>
  </si>
  <si>
    <t>7/2.</t>
  </si>
  <si>
    <t>2012. szeptember 24.</t>
  </si>
  <si>
    <t>2/2013/A.</t>
  </si>
  <si>
    <t>1985/2013.</t>
  </si>
  <si>
    <t>2013. február 27.</t>
  </si>
  <si>
    <t>Banáné Barta Andrea</t>
  </si>
  <si>
    <t>4066 Tiszacsege,
Zátony III. u. 14.</t>
  </si>
  <si>
    <t>66129754-4779-231-09</t>
  </si>
  <si>
    <t>SÜNI-TURI</t>
  </si>
  <si>
    <t>3912/2013.</t>
  </si>
  <si>
    <t>2013. május 3.</t>
  </si>
  <si>
    <t>4219/2013.</t>
  </si>
  <si>
    <t>2013. május 17.</t>
  </si>
  <si>
    <t>3/2013/A.</t>
  </si>
  <si>
    <t>4220/2013.</t>
  </si>
  <si>
    <t>Nagy Angéla</t>
  </si>
  <si>
    <t>4066 Tiszacsege,
Hataj u. 8.</t>
  </si>
  <si>
    <t>60621210-5630-231-09</t>
  </si>
  <si>
    <t>Angéla Boltja</t>
  </si>
  <si>
    <t>0523/2.</t>
  </si>
  <si>
    <t>H.-V.: 6.30-12.00 / 15.00-18.00</t>
  </si>
  <si>
    <t>4232/2013.</t>
  </si>
  <si>
    <t>4300/2013.</t>
  </si>
  <si>
    <t>2013. május 22.</t>
  </si>
  <si>
    <t>5/2013/A.
(12/2008.)
(21/1999.)</t>
  </si>
  <si>
    <t>4803/2013.
(5033/2008.)
(36-21/1999.)</t>
  </si>
  <si>
    <t>2013. május 31.</t>
  </si>
  <si>
    <t>61552544-5630-231-09</t>
  </si>
  <si>
    <t>142.</t>
  </si>
  <si>
    <t>H.-V.: 6.30-21.00</t>
  </si>
  <si>
    <t>2013. június 7.</t>
  </si>
  <si>
    <t>4/2013/A.</t>
  </si>
  <si>
    <t>4900/2013.</t>
  </si>
  <si>
    <t>2013. június 3.</t>
  </si>
  <si>
    <t>Angéla Kocsma</t>
  </si>
  <si>
    <t>H.-V.: 9.00-12.00 / 15.00-20.00</t>
  </si>
  <si>
    <t>1.2. Kávéital, alkoholmentes- és szeszes ital;
1.3. Csomagolt kávé, dobozos, illetve palackozott alkoholmentes- és szeszes ital</t>
  </si>
  <si>
    <t>6/2013/A.</t>
  </si>
  <si>
    <t>5568/2013.</t>
  </si>
  <si>
    <t>2013. július 1.</t>
  </si>
  <si>
    <t>Szabó Ákos</t>
  </si>
  <si>
    <t>4066 Tiszacsege,
Zátony IV. u. 31.</t>
  </si>
  <si>
    <t>66247001-4779-231-09</t>
  </si>
  <si>
    <t>TUR-MIX</t>
  </si>
  <si>
    <t>3. Textil (szövet, ruházati méteráru, háztartási textiltermék, lakástextília, ágynemű, asztalterítő, törölköző, kötőfonal, hímzéshez, valamint takaró és szőnyeg készítéséhez szükséges alapanyag, rövidáru, tű, varrócérna, gomb stb.);
4. Ruházat (gyermek, női, férfi ruházati cikk, bőrruházat és szőrmeáru, ruházati kiegészítő);
5. Babatermék (csecsemő- és kisgyermek-ruházati cikk, babakocsi, babaülés, babaágy, babaápolási cikk stb.);
6. Lábbeli- és bőráru;
20. Illatszer, drogéria;
26. Sportszer, sporteszköz (horgászfelszerelés, kempingcikk, csónak, kerékpár és alkatrész, tartozék, lovas felszerelés, kiegészítők stb.);
27. Játékáru;
43. Emlék- és ajándéktárgy;
46. Használtcikk (használt könyv, ruházati cikk, sportszer, bútor, egyéb használtcikk, régiség)</t>
  </si>
  <si>
    <t>4066 Tiszacsege
 Fő u. 39.</t>
  </si>
  <si>
    <t>5678/2013.</t>
  </si>
  <si>
    <t>2013. szeptember 3.</t>
  </si>
  <si>
    <t>IX-I-18.7/1402/1/2013.</t>
  </si>
  <si>
    <t>Hajdú-Bihar Megyei Kormányhivatal Hajdúböszörményi Járási Hivatal Járási Állategészségügyi és Élelelmiszer-ellenőrző Hivatal</t>
  </si>
  <si>
    <t>Vákuumcsomagolt hentesáru; hűtést igénylő tej és tejtermék; hűtést igénylő cukrászsütemény</t>
  </si>
  <si>
    <t>5806/2013.</t>
  </si>
  <si>
    <t>2013. július 2.</t>
  </si>
  <si>
    <t>7/2013/A.</t>
  </si>
  <si>
    <t>5884/2013.</t>
  </si>
  <si>
    <t>2013. július 4.</t>
  </si>
  <si>
    <t>66264570-4778-231-09</t>
  </si>
  <si>
    <t>913/2.</t>
  </si>
  <si>
    <t>8/2013/A.</t>
  </si>
  <si>
    <t>5945/2013.</t>
  </si>
  <si>
    <t>2013. július 9.</t>
  </si>
  <si>
    <t>Hataj-Vass Kft.</t>
  </si>
  <si>
    <t>4066 Tiszacsege,
Kazinczy u. 34.</t>
  </si>
  <si>
    <t>09-09-019213</t>
  </si>
  <si>
    <t>22727772-5630-113-09</t>
  </si>
  <si>
    <t>TUTI-TURI</t>
  </si>
  <si>
    <t>120/1.</t>
  </si>
  <si>
    <t>2013. július 8.</t>
  </si>
  <si>
    <t>6154/2013.
(5137/2008.)
(20-37/2001.)
(36-65/1997.)</t>
  </si>
  <si>
    <t>2013. július 16.</t>
  </si>
  <si>
    <t>IX-I-18.7/1755/2/2013.
(4-44/98.)</t>
  </si>
  <si>
    <t>Félkész alapanyagból készített gyros; hamburger; szendvics;  hot dog; pizza; egyedi csomagolású jégkrém; engedélyezett helyről hozott cukrászsütemény; csomagolt édesség; csomagolt sós sütemény; tejital</t>
  </si>
  <si>
    <t xml:space="preserve">Vendéglátóipari termék: étlap szerinti választékban meleg étel (leves, feltét, köret, frissen sült); egytálétel;  főtt kukorica; szendvics; hot dog; hamburger; gyros; palacsinta; gofri; marlenka; hókristály;
Hűtést igénylő cukrászati készítmény: kanállal adagolható fagylalt; ipari csomagolású jégkrém  </t>
  </si>
  <si>
    <t>Vendéglátóipari termékek: hot dog; hamburger, lángos; gofri</t>
  </si>
  <si>
    <t>6187/2013.</t>
  </si>
  <si>
    <t>9/2013/A.</t>
  </si>
  <si>
    <t>2013. július 18.</t>
  </si>
  <si>
    <t>Hegedűs Zoltán</t>
  </si>
  <si>
    <t>4066 Tiszacsege,
Kossuth u. 69.</t>
  </si>
  <si>
    <t>47485907-2666-231-09</t>
  </si>
  <si>
    <t>2013. július 17.</t>
  </si>
  <si>
    <t>6496/2013.</t>
  </si>
  <si>
    <t>2013. augusztus 5.</t>
  </si>
  <si>
    <t>4090 Polgár,
Hősök út 6.</t>
  </si>
  <si>
    <t>103. sz. Coop Abc</t>
  </si>
  <si>
    <t>763/2.</t>
  </si>
  <si>
    <t>H.-P.: 7.00-17.00;
Szo.: 7.00-12.00;
V.: 7.00-10.30</t>
  </si>
  <si>
    <t>9362/2013.</t>
  </si>
  <si>
    <t>2013. augusztus 15.</t>
  </si>
  <si>
    <t>4066 Tiszacsege,
Rév u. 3.</t>
  </si>
  <si>
    <t>5835/5.</t>
  </si>
  <si>
    <t>H.: 15.00-3.00;
Cs.: 15.00-21.00;
P.: 15.00-2.00;
Szo.: 10.00-3.00;
V.: 10.00-18.00</t>
  </si>
  <si>
    <t>9513/2013.</t>
  </si>
  <si>
    <t>2013. augusztus 28.</t>
  </si>
  <si>
    <t>9740/2013.</t>
  </si>
  <si>
    <t>2013. szeptember 10.</t>
  </si>
  <si>
    <t>787.</t>
  </si>
  <si>
    <t>6323/2013.</t>
  </si>
  <si>
    <t>2013. július 22.</t>
  </si>
  <si>
    <t>21375860-4778-212-09</t>
  </si>
  <si>
    <t>1041/20.</t>
  </si>
  <si>
    <t>10/2013/A.</t>
  </si>
  <si>
    <t>9558/2013.</t>
  </si>
  <si>
    <t>Kissné Kovács Nóra</t>
  </si>
  <si>
    <t>4066 Tiszacsege,
Lehel u. 40.</t>
  </si>
  <si>
    <t>66333160-4771-231-09</t>
  </si>
  <si>
    <t>Törpicur Bababolt</t>
  </si>
  <si>
    <t>135/2.</t>
  </si>
  <si>
    <t>5. Babatermék (csecsemő- és kisgyermek-ruházati cikk, babakocsi, babaülés, babaágy, babaápolási cikk stb.);
27. Játékáru;
28. Közérzettel kapcsolatos nem élelmiszer termék (vérnyomásmérő, hallókészülék, ortopéd cipő, mankó stb.);
46. Használtcikk (használt könyv, ruházati cikk, sportszer, bútor, egyéb használtcikk, régiség)</t>
  </si>
  <si>
    <t>2013. augusztus 29.</t>
  </si>
  <si>
    <t>9638/2013.</t>
  </si>
  <si>
    <t>2013. szeptember 5.</t>
  </si>
  <si>
    <t>2013. augusztus 30.</t>
  </si>
  <si>
    <t>11/2013/A.</t>
  </si>
  <si>
    <t>9639/2013.</t>
  </si>
  <si>
    <t>2013. szeptember 15.</t>
  </si>
  <si>
    <t>47757518-5020-231-09</t>
  </si>
  <si>
    <t>Oláh Autósbolt</t>
  </si>
  <si>
    <t>H.-P.: 8.00-16.00;
Szo.: 8.00-11.00;
V.: Zárva</t>
  </si>
  <si>
    <t>49. Személygépjármű és egyéb gépjármű-alkatrész és -tartozék</t>
  </si>
  <si>
    <t>12/2013/A.</t>
  </si>
  <si>
    <t>9761/2013.</t>
  </si>
  <si>
    <t>2013. szeptember 11.</t>
  </si>
  <si>
    <t>JANGU-EVE Kft.</t>
  </si>
  <si>
    <t>1181 Budapest,
Csontváry Kosztka Tivadar u. 49.
XI. em. 32.</t>
  </si>
  <si>
    <t>4066 Tiszacsege,
Pethő Bálint u. 32.</t>
  </si>
  <si>
    <t>09-09-024401</t>
  </si>
  <si>
    <t>24283560-1391-113-09</t>
  </si>
  <si>
    <t>Országos</t>
  </si>
  <si>
    <t>Csomagküldő kereskedelem</t>
  </si>
  <si>
    <t>9804/2013.</t>
  </si>
  <si>
    <t>2013. szeptember 16.</t>
  </si>
  <si>
    <t>2013. szeptember 24.</t>
  </si>
  <si>
    <t>9958/2013.</t>
  </si>
  <si>
    <t>10050/2013.</t>
  </si>
  <si>
    <t>2013. szeptember 30.</t>
  </si>
  <si>
    <t>IX-I-18.7/02345/0001/2013.</t>
  </si>
  <si>
    <t xml:space="preserve">Hús- és hentesáru; tej, tejtermék; cukrászati készítmény, édesipari termék </t>
  </si>
  <si>
    <t>Sertés-, marha-, birkahús;
hentesáru; füstöltáru</t>
  </si>
  <si>
    <t>10049/2013.
(7706/2008.)
(20-19/2001.)</t>
  </si>
  <si>
    <t>IX-I-18.7/02346/0001/2013.
(135-3/2001.)</t>
  </si>
  <si>
    <t>Hús- és hentesáru; hal; tej, tejtermék; meleg, hideg étel; cukrászati készítmény, édesipari termék</t>
  </si>
  <si>
    <t>Vákuumcsomagolt és friss hentesáru; fagyasztott baromfi; fagyasztott hal; hűtést igénylő tej és tejtermék; helyben sütött (fagyasztott) pékáru; hűtést igénylő cukrászsütemény</t>
  </si>
  <si>
    <t>Intel Sprout Kft.</t>
  </si>
  <si>
    <t>2/2010/A.
(19/2002.)</t>
  </si>
  <si>
    <t>170/2010.
(20-19/2002.)</t>
  </si>
  <si>
    <t>6/2010/A.
(5/2009.)
(33/2001.)</t>
  </si>
  <si>
    <t>N. A.
(439/2009.)
(20-33/2001.)</t>
  </si>
  <si>
    <t>N. A.
(20-10/2009.)</t>
  </si>
  <si>
    <t>2010. június 9.</t>
  </si>
  <si>
    <t>4030 Debrecen,
Vágóhíd u. 4/B</t>
  </si>
  <si>
    <t>10254358-4639-113-09</t>
  </si>
  <si>
    <t>H.-P.: 6.30-18.00;
Szo.: 6.30-13.00;
V.: 6.30-10.30</t>
  </si>
  <si>
    <t>7/2010/A.</t>
  </si>
  <si>
    <t>2010. június 23.</t>
  </si>
  <si>
    <t>8/2010/A.</t>
  </si>
  <si>
    <t>2010. június 28.</t>
  </si>
  <si>
    <t>Kónyáné Nagy Andrea</t>
  </si>
  <si>
    <t>58201224-4721-231-09</t>
  </si>
  <si>
    <t>4066 Tiszacsege,
Fő u. 43.</t>
  </si>
  <si>
    <t>Zöldség és Gyümölcs</t>
  </si>
  <si>
    <t>H.-P.: 6.30-17.30;
Szo.: 6.30-13.00;
V.: 6.30-11.00</t>
  </si>
  <si>
    <t>9/2010/A.</t>
  </si>
  <si>
    <t>Kovács-Piktor Kft.</t>
  </si>
  <si>
    <t>09-09-019165</t>
  </si>
  <si>
    <t>22717900-4334-113-09</t>
  </si>
  <si>
    <t>H.-P.: 6.30-21.00;
Szo.: 6.30-22.00;
V.: 6.30-21.00</t>
  </si>
  <si>
    <t>11/2010/A.
(3/1997.)</t>
  </si>
  <si>
    <t>N. A.
(397-2/1997.)</t>
  </si>
  <si>
    <t>2010. augusztus 31.</t>
  </si>
  <si>
    <t>09-09-004788</t>
  </si>
  <si>
    <t>11551036-5211-113-09</t>
  </si>
  <si>
    <t>12/2010/A.
(N. A.)
(26/2004.)</t>
  </si>
  <si>
    <t>2010. szeptember 15.</t>
  </si>
  <si>
    <t>H.-V.: 6.00-12.00 / 14.00-20.00</t>
  </si>
  <si>
    <t>N. A.
(6980/2008.)
(20-2/2001.)</t>
  </si>
  <si>
    <t>2010. szeptember 20.</t>
  </si>
  <si>
    <t>14/2010/A.</t>
  </si>
  <si>
    <t>4066 Tiszacsege,
 Fő u. 65.</t>
  </si>
  <si>
    <t>Festék és Vegyi Áru Szaküzlet</t>
  </si>
  <si>
    <t>H.-P.: 8.00-12.00 / 13.00-17.00
Szo.: 8.00-12.00;
V.: Zárva</t>
  </si>
  <si>
    <t>N. A.
(317/2008.)
(6906/2007.)</t>
  </si>
  <si>
    <t>2010. október 7.</t>
  </si>
  <si>
    <t>17/2010/A.</t>
  </si>
  <si>
    <t>4066 Tiszacsege,
Óvoda u. 3/A</t>
  </si>
  <si>
    <t>Főzőkönyha Óvoda- Bölcsőde</t>
  </si>
  <si>
    <t>1. Élelmiszer</t>
  </si>
  <si>
    <t>2011. március 3.</t>
  </si>
  <si>
    <t>Vendéglátóipari termék: étlap szerinti választékban és menürendszerben meleg étel (leves, feltét, köret, frissensült); egytálétel; grillezett étel; főtt kukorica; szendvics; hot dog; hamburger; gyros; palacsinta; gofri; marlenka; hókristály; Hűtést igénylő cukrászati készítmény: kanállal adagolható fagylalt; ipari csomagolású jégkrém</t>
  </si>
  <si>
    <t>1997. május 26.</t>
  </si>
  <si>
    <t>3158/2007.
(36-24/1997.)</t>
  </si>
  <si>
    <t>5660/2008
(3158/2007.)
(36-24/1997.)</t>
  </si>
  <si>
    <t>H.-Cs.: 6.00-22.00;
P.: 6.00-24.00;
Szo.: 0.00-24.00;
V.: 0.00-22.00</t>
  </si>
  <si>
    <t>2007. március 19.</t>
  </si>
  <si>
    <t>2007. március 27.</t>
  </si>
  <si>
    <t>3158/2007.
(20-4/2004.)</t>
  </si>
  <si>
    <t>5002/2008.
(3158/2007.)
(20-4/2004.)</t>
  </si>
  <si>
    <t>H.-P.: 6.00-12.00 / 14.00-21.00;
Szo.: 6.00-12.00 / 14.00-22.00;
V.: 6.00-11.00 / 14.00-22.00</t>
  </si>
  <si>
    <t>2007. március 28.</t>
  </si>
  <si>
    <t>3158/2007.
(36-83/1997.)</t>
  </si>
  <si>
    <t>1808/2009.
(3158/2007.)
(36-83/1997.)</t>
  </si>
  <si>
    <t>H.-Szo.: 6.00-12.00 / 15.00-20.00;
V.: 7.00-12.00 / 15.00-20.00</t>
  </si>
  <si>
    <t>2007. március 29.</t>
  </si>
  <si>
    <t>3158/2007.
(36-3/1997.)</t>
  </si>
  <si>
    <t>H.-V.: 8.00-2.00</t>
  </si>
  <si>
    <t>3158/2007.
(20-7/2005.)</t>
  </si>
  <si>
    <t>H.-Cs.: Zárva;
P.-Szo.: 16.00-2.00;
V.: Zárva</t>
  </si>
  <si>
    <t>3158/2007.
(20-16/2004.)</t>
  </si>
  <si>
    <t>H.-V.: 6.00-13.00 / 14.00-19.00</t>
  </si>
  <si>
    <t>3158/2007.
(20-26/2001.)</t>
  </si>
  <si>
    <t>2007. március 30.</t>
  </si>
  <si>
    <t>H.-Cs.: 6.30-21.00;
P.-Szo.: 6.30-22.00;
V.: 6.30-21.00</t>
  </si>
  <si>
    <t>3158/2007.
(36-50/1997.)</t>
  </si>
  <si>
    <t>H.-Cs.: 6.30-12.30 / 14.00-22.00;
P.: 6.30-12.30 / 14.00-1.00;
Szo.: 6.30-12.30 / 14.00-4.00;
V.: 7.00-12.30 / 14.00-20.00</t>
  </si>
  <si>
    <t>3158/2007.
(36-21/1999.)</t>
  </si>
  <si>
    <t>3158/2007.
(20-10/2006.)</t>
  </si>
  <si>
    <t>H.-Cs.: 5.00-23.00;
P.-Szo.: 5.00-2.00;
V.: 5.00-23.00</t>
  </si>
  <si>
    <t>3158/2007.
(20-12/2003.)</t>
  </si>
  <si>
    <t>H.-P.: 9.00-24.00;
Szo.: 9.00-4.00;
V.: 9.00-24.00</t>
  </si>
  <si>
    <t>3158/2007.
(20-50/2004.)</t>
  </si>
  <si>
    <t>H.-Szo.: 6.00-13.00 / 14.00-20.00;
V.: 6.00-12.00 / 14.00-20.00</t>
  </si>
  <si>
    <t>H.-Szo.: 6.00-13.00 / 14.00-21.00;
V.: 6.00-12.00 / 14.00-21.00</t>
  </si>
  <si>
    <t>3158/2007.
(36-9/1997.)</t>
  </si>
  <si>
    <t>6484/2008.
(3158/2007.)
(36-9/1997.)</t>
  </si>
  <si>
    <t>N. A.
(6484/2008.)
(3158/2007.)
(36-9/1997.)</t>
  </si>
  <si>
    <t>2007. április 2.</t>
  </si>
  <si>
    <t>H.-Cs.: 6.00-12.00 / 14.00-21.00;
P.: 6.00-12.00 / 14.00-22.00;
Szo.: 6.00-12.00 / 14.00-23.00;
V.: 6.00-12.00 / 14.00-21.00</t>
  </si>
  <si>
    <t>3158/2007.
(20-20/2005.)</t>
  </si>
  <si>
    <t>4781/2008.
(3158/2007.)
(20-20/2005.)</t>
  </si>
  <si>
    <t>3158/2007.
(36-56/1997.)</t>
  </si>
  <si>
    <t>2007. április 3.</t>
  </si>
  <si>
    <t>H.-P.: 6.00-12.00 / 14.00-21.00;
Szo.: 6.00-12.00 / 14.00-23.00;
V.: 6.00-12.00 / 14.00-21.00</t>
  </si>
  <si>
    <t>3158/2007.
(20-29/2006.)</t>
  </si>
  <si>
    <t>5457/2008.
(3158/2007.)
(20-29/2006.)</t>
  </si>
  <si>
    <t>2007. április 4.</t>
  </si>
  <si>
    <t>H.-V.: 6.00-12.00 / 13.00-21.00</t>
  </si>
  <si>
    <t>H.-V.: 6.00-12.00 / 14.00-21.00</t>
  </si>
  <si>
    <t>H.-Cs.: 6.00-12.00 / 14.00-21.00;
P.-Sz.:  6.00-12.00 / 14.00-24.00;
V.: 6.00-12.00 / 14.00-21.00</t>
  </si>
  <si>
    <t>3158/2007.
(20-19/2006.)</t>
  </si>
  <si>
    <t>2007. április 11.</t>
  </si>
  <si>
    <t>H.-V.: 10.00-18.00</t>
  </si>
  <si>
    <t>3158/2007.
(20-10/2003.)</t>
  </si>
  <si>
    <t>2007. április 17.</t>
  </si>
  <si>
    <t>H.-Cs.: 9.00-22.00;
P.-V.: 9.00-23.00</t>
  </si>
  <si>
    <t>3158/2007.
(20-26/2004.)</t>
  </si>
  <si>
    <t>1740/2009.
(3158/2007.)
(20-26/2004.)</t>
  </si>
  <si>
    <t>N. A.
(1740/2009.)
(3158/2007.)
(20-26/2004.)</t>
  </si>
  <si>
    <t>H.-P.: 6.00-21.00;
Szo.-V.: 7.00-21.00</t>
  </si>
  <si>
    <t>H.-P.: 7.00-11.00 / 14.00-17.30;
Szo.: 7.00-12.00;
V.: 7.00-10.00</t>
  </si>
  <si>
    <t>3158/2007.
(20-67/2001.)</t>
  </si>
  <si>
    <t>H.-P.: 7.00-11.30 / 14.00-17.30;
Szo.: 7.00-12.00;
V.: Zárva</t>
  </si>
  <si>
    <t>H.-P.: 7.00-12.00 / 15.00-18.00;
Szo.: 7.00-13.00;
V.: 7.00-10.00</t>
  </si>
  <si>
    <t>H.-P.: 7.00-11.00 / 14.00-17.00;
Szo.: 7.00-12.00;
V.: 7.00-10.00</t>
  </si>
  <si>
    <t>3158/2007.
(20-68/2001.)</t>
  </si>
  <si>
    <t>H.-P.: 7.00-11.30 / 14.00-17.30;
Szo.: 7.00-12.00;
V.: 7.00-10.00</t>
  </si>
  <si>
    <t>3158/2007.
(20-66/2001.)</t>
  </si>
  <si>
    <t>H.-P.: 7.00-12.00 / 14.00-17.00;
Szo.: 7.00-12.00;
V.: Zárva</t>
  </si>
  <si>
    <t>TEÁOR 5136;
 TEÁOR 5138;
 TEÁOR 5211;
 TEÁOR 5224</t>
  </si>
  <si>
    <t>TEÁOR 5241;
TEÁOR 5242;
TEÁOR 5243</t>
  </si>
  <si>
    <t>TEÁOR 5211;
TEÁOR 5241;
TEÁOR 5244</t>
  </si>
  <si>
    <t>TEÁOR 5244;
TEÁOR 5269</t>
  </si>
  <si>
    <t xml:space="preserve">TEÁOR 5249;
TEÁOR 5244 </t>
  </si>
  <si>
    <t>TEÁOR 5244;
TEÁOR 5249</t>
  </si>
  <si>
    <t xml:space="preserve">TEÁOR 5241;
TEÁOR 5248;
TEÁOR 5250;
TEÁOR 7140 </t>
  </si>
  <si>
    <t xml:space="preserve">TEÁOR 5233;
TEÁOR 5242;
TEÁOR 5250;
</t>
  </si>
  <si>
    <t>TEÁOR 5134;
TEÁOR 5225</t>
  </si>
  <si>
    <t>TEÁOR 5226;
TEÁOR 5245;
TEÁOR 5247;
TEÁOR 5248;
TEÁOR 5249</t>
  </si>
  <si>
    <t>TEÁOR 5227;
TEÁOR 5248;
TEÁOR 5262</t>
  </si>
  <si>
    <t>TEÁOR 5050;
TEÁOR 5248</t>
  </si>
  <si>
    <t xml:space="preserve">TEÁOR 5211;
TEÁOR 5530 </t>
  </si>
  <si>
    <t>TEÁOR 5242;
TEÁOR 5243;
TEÁOR 5248</t>
  </si>
  <si>
    <t>TEÁOR 5248;
TEÁOR 5348</t>
  </si>
  <si>
    <t>TEÁOR 5245;
TEÁOR 7140</t>
  </si>
  <si>
    <t>TEÁOR 5226;
TEÁOR 5247</t>
  </si>
  <si>
    <t>TEÁOR 5160;
TEÁOR 5246;
TEÁOR 5248</t>
  </si>
  <si>
    <t>TEÁOR 5233;
TEÁOR 5242;
TEÁOR 5247;
TEÁOR 5248</t>
  </si>
  <si>
    <t xml:space="preserve">TEÁOR 5242;
TEÁOR 5243;
TEÁOR 5244;
TEÁOR 5248; </t>
  </si>
  <si>
    <t>TEÁOR 5241;
TEÁOR 5242;
TEÁOR 5243;
TEÁOR 5248</t>
  </si>
  <si>
    <t>TEÁOR 5244;
TEÁOR 5248</t>
  </si>
  <si>
    <t>TEÁOR 5211;
TEÁOR 5212;
TEÁOR 5242;
TEÁOR 5243</t>
  </si>
  <si>
    <t>TEÁOR 5245;
TEÁOR 5246</t>
  </si>
  <si>
    <t>TEÁOR 5241;
TEÁOR 5242;
TEÁOR 5243;
TEÁOR 5244;
TEÁOR 5248</t>
  </si>
  <si>
    <t>TEÁOR 5233;
TEÁOR 5241;
TEÁOR 5242;
TEÁOR 5243;
TEÁOR 5250</t>
  </si>
  <si>
    <t>TEÁOR 5242;
TEÁOR 5244;
TEÁOR 5248;
TEÁOR 5250</t>
  </si>
  <si>
    <t>TEÁOR 5244;
TEÁOR 5246;
TEÁOR 5248</t>
  </si>
  <si>
    <t xml:space="preserve">TEÁOR 5212;
TEÁOR 5247;
TEÁOR 5248; </t>
  </si>
  <si>
    <t>TEÁOR 5212;
TEÁOR 5242;
TEÁOR 5243;
TEÁOR 5248</t>
  </si>
  <si>
    <t>TEÁOR 5242;
TEÁOR 5244;
TEÁOR 5248; 
TEÁOR 5250</t>
  </si>
  <si>
    <t>TEÁOR 5241;
TEÁOR 5242;
TEÁOR 5243;
TEÁOR 5250</t>
  </si>
  <si>
    <t>TEÁOR 5244;
TEÁOR 5245;
TEÁOR 5246;
TEÁOR 5248</t>
  </si>
  <si>
    <t>TEÁOR 5244;
TEÁOR 5245;
TEÁOR 5248</t>
  </si>
  <si>
    <t>TEÁOR 5212;
TEÁOR 5233;
TEÁOR 5247;
TEÁOR 5248</t>
  </si>
  <si>
    <t>7. Bútor, lakberendezés, háztartási felszerelés, világítástechnikai cikk</t>
  </si>
  <si>
    <t>3. Textil (szövet, ruházati méteráru, háztartási textiltermék, lakástextília, ágynemű, asztalterítő, törölköző, kötőfonal, hímzéshez, valamint takaró és szőnyeg készítéséhez szükséges alapanyag, rövidáru, tű, varrócérna, gomb stb.);
4. Ruházat (gyermek, női, férfi ruházati cikk, bőrruházat és szőrmeáru, ruházati kiegészítő);
6. Lábbeli- és bőráru;
25. Óra- és ékszer;
27. Játékáru;
29. Tapéta, padlóburkoló, szőnyeg, függöny</t>
  </si>
  <si>
    <t>3. Textil (szövet, ruházati méteráru, háztartási textiltermék, lakástextília, ágynemű, asztalterítő, törölköző, kötőfonal, hímzéshez, valamint takaró és szőnyeg készítéséhez szükséges alapanyag, rövidáru, tű, varrócérna, gomb stb.);
4. Ruházat (gyermek, női, férfi ruházati cikk, bőrruházat és szőrmeáru, ruházati kiegészítő);
5. Babatermék (csecsemő- és kisgyermek-ruházati cikk, babakocsi, babaülés, babaágy, babaápolási cikk stb.);
6. Lábbeli- és bőráru;
20. Illatszer, drogéria;
25. Óra- és ékszer;
27. Játékáru;
30. Virág és kertészeti cikk;
43. Emlék- és ajándéktárgy;
45. Kreatív-hobbi és dekorációs termék;
46. Használtcikk (használt könyv, ruházati cikk, sportszer, bútor, egyéb használtcikk, régiség)</t>
  </si>
  <si>
    <t xml:space="preserve">1.2. Kávéital, alkoholmentes- és szeszes ital;
1.3. Csomagolt kávé, dobozos, illetve palackozott alkoholmentes- és szeszes ital;
1.4. Cukrászati készítmény, édesipari termék;
1.5. Hús-és hentesáru;
1.6. Hal;
1.7. Zöldség- és gyümölcs;
1.8. Kenyér- és pékáru, sütőipari termék;
1.9. Édességáru (csokoládé, desszert, nápolyi, cukorkaáru, előrecsomagolt fagylalt és jégkrém stb.);
1.10. Tej, tejtermék (vaj, sajt, túró, savanyított tejtermék stb.);
1.11. Egyéb élelmiszer (tojás, étolaj, margarin és zsír, olajos és egyéb magvak, cukor, só, száraztészta, kávé, tea, fűszer, ecet, méz, bébiétel stb.);
1.12. Közérzetjavító és étrend-kiegészítő termék (gyógynövény, biotermék, testépítő szer stb.);
2. Dohányáru;
16. Könyv;
17. Újság, napilap, folyóirat, periodikus kiadvány;
18. Papír- és írószer, művészellátó cikk (vászon, állvány stb.);
20. Illatszer, drogéria;
21. Háztartási tisztítószer, vegyi áru;
32. Állateledel, takarmány
</t>
  </si>
  <si>
    <t>3. Textil (szövet, ruházati méteráru, háztartási textiltermék, lakástextília, ágynemű, asztalterítő, törölköző, kötőfonal, hímzéshez, valamint takaró és szőnyeg készítéséhez szükséges alapanyag, rövidáru, tű, varrócérna, gomb stb.);
4. Ruházat (gyermek, női, férfi ruházati cikk, bőrruházat és szőrmeáru, ruházati kiegészítő);
5. Babatermék (csecsemő- és kisgyermek-ruházati cikk, babakocsi, babaülés, babaágy, babaápolási cikk stb.);
6. Lábbeli- és bőráru;
46. Használtcikk (használt könyv, ruházati cikk, sportszer, bútor, egyéb használtcikk, régiség)</t>
  </si>
  <si>
    <t>TEÁOR 5136;
TEÁOR 5138;
TEÁOR 5211;
TEÁOR 5224</t>
  </si>
  <si>
    <t xml:space="preserve">H.-P.: 7.00-11.30 / 13.00-18.00;
Szo.: 7.00-12.00;
V.: 7.00-12.00 </t>
  </si>
  <si>
    <t xml:space="preserve">4066 Tiszacsege,
Fő u. 30. </t>
  </si>
  <si>
    <t>H.-P.: 6.00-10.30 / 14.00-18.00;
Szo.: 6.00-13.00;
V.: Zárva</t>
  </si>
  <si>
    <t>H.-P.: 7.00-12.00 / 15.00-18.00;
Szo.: 7.00-13.00;
V.: 7.00-13.00</t>
  </si>
  <si>
    <t xml:space="preserve">H.: Zárva;
K.-P.: 7.30-12.00 / 14.30-17.00;
Szo.: 7.00-11.30;
V.: Zárva </t>
  </si>
  <si>
    <t>4066 Tiszacsege,
Fő u. 51.</t>
  </si>
  <si>
    <t>H.: Zárva;
K.-P.: 8.00-12.00 / 14.00-17.00;
Szo.: 8.00-12.00;
V.: Zárva</t>
  </si>
  <si>
    <t>H.: Zárva;
K.-P.: 7.00-12.00 / 15.00-18.00;
Szo.: 7.00-13.00;
V.: Zárva</t>
  </si>
  <si>
    <t>H.: Zárva;
K.-P.: 8.00-12.00 / 13.00-17.00;
Szo.: 8.00-12.00;
V.: Zárva</t>
  </si>
  <si>
    <t>H.-P.: 8.00-12.00 / 13.00-17.00;
Szo.: 8.00-13.00;
V.: 8.00-11.00</t>
  </si>
  <si>
    <t>H.-P.: 8.00-12.00 / 13.00-17.00;
Szo.: 8.00-12.00;
V.: Zárva</t>
  </si>
  <si>
    <t>H.-P.: 7.00-12.00 / 14.00-18.00;
Szo.: 7.00-12.00;
V.: Zárva</t>
  </si>
  <si>
    <t>H.-P.: 7.00-12.00 / 13.00-17.00;
Szo.: 7.00-14.00;
V.: Zárva</t>
  </si>
  <si>
    <t>H.-P.: 8.00-12.00 / 14.00-17.00;
Szo.: 8.00-13.00;
V.: Zárva</t>
  </si>
  <si>
    <t>H.-P.: 6.00-12.00 / 15.00-17.00;
Szo.: 6.00-13.00;
V.: Zárva</t>
  </si>
  <si>
    <t>H.-P.: 8.00-12.00 / 13.00-17.00;
Szo.: 8.00-13.00;
V.: Zárva</t>
  </si>
  <si>
    <t>H.: Zárva;
K.-P.: 8.00-12.00 / 14.00-16.00;
Szo.: 8.00-12.00;
V.: Zárva</t>
  </si>
  <si>
    <t>H.-P.: 8.00-12.00 / 14.00-17.00;
Szo.: 8.00-12.00;
V.: Zárva</t>
  </si>
  <si>
    <t>H.-Szo.: 7.00-12.00 / 13.00-16.00;
V.: Zárva</t>
  </si>
  <si>
    <t xml:space="preserve">H.: Zárva;
K.-P.: 8.00-12.00 / 12.30-16.30;
Szo.: 8.00-12.00;
V.: Zárva </t>
  </si>
  <si>
    <t>H.-V: 8.00-12.00 / 13.00-17.00;</t>
  </si>
  <si>
    <t>H.-P.:8.00-12.00 / 13.00-17.00;
Szo.: 8.00-12.00;
V.: Zárva</t>
  </si>
  <si>
    <t>H.-P.: 6.00-12.00 / 14.00-22.00;
Szo.: 6.00-12.00 / 14.00-24.00;
V.: 6.00-12.00 / 14.00-24.00</t>
  </si>
  <si>
    <t>H.-P.: 7.00-12.00 / 14.00-17.00;
Szo.: 7.00-12.00;
V.: 7.00-10.00</t>
  </si>
  <si>
    <t>H.-P.: 6.00-12.00 / 13.00-17.00;
Szo.: 7.00-12.00;
V.: 7.00-10.00</t>
  </si>
  <si>
    <t>H.-P.: 6.30-12.30 / 14.00-20.00;
Szo.: 6.30-12.30 / 14.00-21.00;
V.: 6.30-12.30 / 14.00-20.00</t>
  </si>
  <si>
    <t>H.-P.: 6.00-12.30 / 14.30-22.00;
Szo.: 6.00-12.30 / 14.30-24.00;
V.: 6.00-12.30 / 14.30-24.00</t>
  </si>
  <si>
    <t>H.-P.: 9.00-12.00 / 13.00-17.00;
Szo.: 9.00-12.00;
V.: Zárva</t>
  </si>
  <si>
    <t>H.-P.: 8.00-12.00 / 14.00-17.00;
Szo.: 8.00-12.00;
V.: 8.00-10.00</t>
  </si>
  <si>
    <t>H.-P.: 8.00-12.00 / 13.00-17.00;
Szo.: 8.00-14.00;
V.: 8.00-12.00</t>
  </si>
  <si>
    <t>H.-P.: 8.00-12.00 / 12.30-16.30;
Szo.: 8.00-12.00;
V.: Zárva</t>
  </si>
  <si>
    <t>H.-P.: 8.00-12.00 / 13.00-17.00;
Szo.: 8.00-14.00;
V.: 8.00-14.00</t>
  </si>
  <si>
    <t>11.</t>
  </si>
  <si>
    <t>619.</t>
  </si>
  <si>
    <t>108.</t>
  </si>
  <si>
    <t>49.</t>
  </si>
  <si>
    <t>2940/3.</t>
  </si>
  <si>
    <t>19/8.</t>
  </si>
  <si>
    <t>2586.</t>
  </si>
  <si>
    <t>506.</t>
  </si>
  <si>
    <t>1805.</t>
  </si>
  <si>
    <t>762.</t>
  </si>
  <si>
    <t>16/2.</t>
  </si>
  <si>
    <t>2547.</t>
  </si>
  <si>
    <t>1405/2.</t>
  </si>
  <si>
    <t>99.</t>
  </si>
  <si>
    <t>1464.</t>
  </si>
  <si>
    <t>809.</t>
  </si>
  <si>
    <t>481.</t>
  </si>
  <si>
    <t>15.</t>
  </si>
  <si>
    <t>480.</t>
  </si>
  <si>
    <t>432/3.</t>
  </si>
  <si>
    <t>772.</t>
  </si>
  <si>
    <t>775.</t>
  </si>
  <si>
    <t>769.</t>
  </si>
  <si>
    <t>2868.</t>
  </si>
  <si>
    <t>52.</t>
  </si>
  <si>
    <t>2751/3.</t>
  </si>
  <si>
    <t>1659.</t>
  </si>
  <si>
    <t>18.</t>
  </si>
  <si>
    <t>1687.</t>
  </si>
  <si>
    <t>1566.</t>
  </si>
  <si>
    <t>653.</t>
  </si>
  <si>
    <t>161.</t>
  </si>
  <si>
    <t>2984.</t>
  </si>
  <si>
    <t>1686.</t>
  </si>
  <si>
    <t>91.</t>
  </si>
  <si>
    <t>102.</t>
  </si>
  <si>
    <t>1041/18.</t>
  </si>
  <si>
    <t>791.</t>
  </si>
  <si>
    <t>1857.</t>
  </si>
  <si>
    <t>135.</t>
  </si>
  <si>
    <t>4.</t>
  </si>
  <si>
    <t>61.</t>
  </si>
  <si>
    <t>479.</t>
  </si>
  <si>
    <t>120/2.</t>
  </si>
  <si>
    <t>2465.</t>
  </si>
  <si>
    <t>164/2.</t>
  </si>
  <si>
    <t>409.</t>
  </si>
  <si>
    <t>803.</t>
  </si>
  <si>
    <t>1101.</t>
  </si>
  <si>
    <t>14/1.</t>
  </si>
  <si>
    <t>3004.</t>
  </si>
  <si>
    <t>654</t>
  </si>
  <si>
    <t>131.</t>
  </si>
  <si>
    <t>1224/30.</t>
  </si>
  <si>
    <t>2382.</t>
  </si>
  <si>
    <t>793.</t>
  </si>
  <si>
    <t>627.</t>
  </si>
  <si>
    <t>1041/19.</t>
  </si>
  <si>
    <t>2381.</t>
  </si>
  <si>
    <t>89.</t>
  </si>
  <si>
    <t>1446.</t>
  </si>
  <si>
    <t>2558/2.</t>
  </si>
  <si>
    <t>312.</t>
  </si>
  <si>
    <t>2079/2.</t>
  </si>
  <si>
    <t>798.</t>
  </si>
  <si>
    <t>1.</t>
  </si>
  <si>
    <t>01125..</t>
  </si>
  <si>
    <t>90.</t>
  </si>
  <si>
    <t>652.</t>
  </si>
  <si>
    <t>42.</t>
  </si>
  <si>
    <t>1834.</t>
  </si>
  <si>
    <t>3097.</t>
  </si>
  <si>
    <t>3091.</t>
  </si>
  <si>
    <t>4066 Tiszacsege,
Fő u. 53.</t>
  </si>
  <si>
    <t>1998. december 22.</t>
  </si>
  <si>
    <t>4066 Tiszacsege,
Fő u. 69.</t>
  </si>
  <si>
    <t>4066 Tiszacsege,
Fő u. 67.</t>
  </si>
  <si>
    <t>4066 Tiszacsege,
Fő u. 32.</t>
  </si>
  <si>
    <t xml:space="preserve">4066 Tiszacsege,
Fő u. 48. </t>
  </si>
  <si>
    <t>4066 Tiszacsege,
Fő u. 36.</t>
  </si>
  <si>
    <t>4066 Tiszacsege,
Fő u. 19.</t>
  </si>
  <si>
    <t>"Szivárvány 93" Bt.</t>
  </si>
  <si>
    <t xml:space="preserve">H.-Cs.: 7.00-21.00;
Szo.: 7.00-3.00;
V.: 7.00-21.00
</t>
  </si>
  <si>
    <t xml:space="preserve">H.-Cs.: 7.00-21.00;
P.:  7.00-3.00;
Szo.: 7.00-3.00;
V.: 7.00-21.00
</t>
  </si>
  <si>
    <t>98.</t>
  </si>
  <si>
    <t>Törölve
(Módosítás)</t>
  </si>
  <si>
    <t>Törölve
(Megkezdés)</t>
  </si>
  <si>
    <t>H.-K.: 7.00-10.00 / 14.00-17.00;
Sze.: Zárva
Cs.-Szo.: 7.00-10.00 / 14.00-17.00;
V.: Zárva</t>
  </si>
  <si>
    <t>H.: 7.00-11.00 / 14.00-16.30;
K.: Zárva;
Sze.-P.: 7.00-11.00 / 14.00-16.30;
Szo.: 7.00-11.00;
V.: Zárva</t>
  </si>
  <si>
    <t xml:space="preserve">H.-Cs.: 8.00-23.00;
P.-Szo.: 8.00-2.00;
V.: 8.00-23.00
</t>
  </si>
  <si>
    <t>4066 Tiszacsege,
Barna u. 1/B</t>
  </si>
  <si>
    <t>4066 Tiszacsege,
Dobó u. 40.</t>
  </si>
  <si>
    <t>4066 Tiszacsege,
Kinizsi u. 34.</t>
  </si>
  <si>
    <t>4066 Tiszacsege,
Barna u. 2.</t>
  </si>
  <si>
    <t xml:space="preserve"> 4032 Debrecen,
Kosztolányi u. 67.</t>
  </si>
  <si>
    <t xml:space="preserve">4200 Hajdúszoboszló,
Szilfákalja u. 30. </t>
  </si>
  <si>
    <t>4066 Tiszacsege,
Vásártér u. 1.</t>
  </si>
  <si>
    <t>4066 Tiszacsege,
Árpád u. 3.</t>
  </si>
  <si>
    <t>4066 Tiszacsege,
Rákóczi u. 29/A</t>
  </si>
  <si>
    <t>4066 Tiszacsege,
Tavasz u. 19.</t>
  </si>
  <si>
    <t xml:space="preserve"> 4027 Debrecen,
Hősök útja 1-3.</t>
  </si>
  <si>
    <t>4066 Tiszacsege,
Víztorony u. 3.</t>
  </si>
  <si>
    <t>4066 Tiszacsege,
Iskola u. 4/A</t>
  </si>
  <si>
    <t>4025 Debrecen,
Széchenyi u. 13.</t>
  </si>
  <si>
    <t>1082 Budapest,
Baross u. 78.</t>
  </si>
  <si>
    <t>3580 Tiszaújváros,
Barcsai tér 3.</t>
  </si>
  <si>
    <t>5600 Békéscsaba,
Szőlő út 97/1.</t>
  </si>
  <si>
    <t>5600 Békéscsaba,
Szőlő u. 97/1.</t>
  </si>
  <si>
    <t>4060 Balmazújváros,
Veres P. u. 11.</t>
  </si>
  <si>
    <t>4066 Tiszacsege,
Hataj u. 27.</t>
  </si>
  <si>
    <t>1046 Budapest,
Farkas-erdő u. 23.</t>
  </si>
  <si>
    <t>4066 Tiszacsege,
Lehel u. 47.</t>
  </si>
  <si>
    <t>4046 Debrecen,
Múzeum u. 3.</t>
  </si>
  <si>
    <t>4066 Tiszacsege,
Bartók Béla u. 14.</t>
  </si>
  <si>
    <t>4060 Balmazújváros,
Debreceni u. 27.</t>
  </si>
  <si>
    <t>4200 Hajdúszoboszló,
Damjanich u. 82.</t>
  </si>
  <si>
    <t>4200 Hajdúszoboszló,
Liszt Ferenc u. 45.</t>
  </si>
  <si>
    <t xml:space="preserve">4066 Tiszacsege,
Toldi u. 41. </t>
  </si>
  <si>
    <t xml:space="preserve">4066 Tiszacsege,
Liszkai u. 5. </t>
  </si>
  <si>
    <t>1118 Budapest,
Budaörsi u. 4-18.</t>
  </si>
  <si>
    <t>4220 Hajdúböszörmény,
Luther u. 1/A</t>
  </si>
  <si>
    <t>4025 Debrecen,
Nyugati u. 5-7.</t>
  </si>
  <si>
    <t>5100 Jászberény,
Szelei u. 69.</t>
  </si>
  <si>
    <t>1149 Budapest,
Egressy u. 23-25.</t>
  </si>
  <si>
    <t>4066 Tiszacsege,
Játszótér u. 6.</t>
  </si>
  <si>
    <t>4024 Debrecen,
Lorántffy u. 19.</t>
  </si>
  <si>
    <t>4090 Folyás,
Felszabadulás út 45.</t>
  </si>
  <si>
    <t>1221 Budapest,
Nagytétényi út 24.</t>
  </si>
  <si>
    <t>8000 Székesfehérvár,
Lugosi u. 55.</t>
  </si>
  <si>
    <t xml:space="preserve">4066 Tiszacsege,
Kossuth u. 14. </t>
  </si>
  <si>
    <t>1093 Budapest,
Ráday u. 16.</t>
  </si>
  <si>
    <t>4200 Hajdúszoboszló,
Dankó u. 5/A</t>
  </si>
  <si>
    <t>4032 Debrecen,
Lehel u. 10.</t>
  </si>
  <si>
    <t>4066 Tiszacsege,
Tiszavirág u. 2.</t>
  </si>
  <si>
    <t>4066 Tiszacsege,
Toldi u. 14.</t>
  </si>
  <si>
    <t>1055 Budapest,
Kossuth tér 13-15.</t>
  </si>
  <si>
    <t>4066 Tiszacsege,
Zátony II. u. 4.</t>
  </si>
  <si>
    <t>4066 Tiszacsege,
Kossuth u. 79.</t>
  </si>
  <si>
    <t>3580 Tiszaújváros,
Lorántffy u. 15.</t>
  </si>
  <si>
    <t>4066 Tiszacsege,
Pethő Bálint u. 25.</t>
  </si>
  <si>
    <t>4067 Tiszacsege,
Arany János u. 9/A</t>
  </si>
  <si>
    <t>3233 Mátraháza,
Üdülőtelep u. 15.</t>
  </si>
  <si>
    <t>4066 Tiszacsege,
Kossuth u. 45.</t>
  </si>
  <si>
    <t>4066 Tiszacsege,
Lehel u. 41.</t>
  </si>
  <si>
    <t>4066 Tiszacsege,
Templom u. 3.</t>
  </si>
  <si>
    <t>4060 Balmazújváros,
Tóthfalusi S. u. 31.</t>
  </si>
  <si>
    <t>4031  Debrecen,
Szoboszlói út 50.</t>
  </si>
  <si>
    <t>4066 Tiszacsege,
Rákóczi u. 9.</t>
  </si>
  <si>
    <t>4066 Tiszacsege,
Tisza-part Rév u. 2.</t>
  </si>
  <si>
    <t>3580 Tiszaújváros,
Szent István út 9-11.</t>
  </si>
  <si>
    <t>4030 Debrecen,
Diószegi út, Serlikert</t>
  </si>
  <si>
    <t>4066 Tiszacsege,
József Attila u. 25.</t>
  </si>
  <si>
    <t>4200 Hajdúszoboszló,
Zrínyi Miklós u. 64.</t>
  </si>
  <si>
    <t>4400 Nyíregyháza,
Szent István u. 38.</t>
  </si>
  <si>
    <t>4066 Tiszacsege,
Zátony V. u. 12.</t>
  </si>
  <si>
    <t>5350 Tiszafüred,
Úttörő út 6.</t>
  </si>
  <si>
    <t>4026 Debrecen,
Múzeum u. 3.</t>
  </si>
  <si>
    <t>4066 Tiszacsege,
Csurgó u. 26.</t>
  </si>
  <si>
    <t>4066 Tiszacsege,
Óvoda u. 33.</t>
  </si>
  <si>
    <t>4066 Tiszacsege,
Homokhát I. u. 15.</t>
  </si>
  <si>
    <t>4031  Debrecen,
 Szoboszlói út 50.</t>
  </si>
  <si>
    <t>4066 Tiszacsege,
Tavasz u. 22.</t>
  </si>
  <si>
    <t>4066 Tiszacsege,
Iskola u. 21/A</t>
  </si>
  <si>
    <t>1148 Budapest,
Örs vezér tér 18.</t>
  </si>
  <si>
    <t>4066 Tiszacsege,
Bárórész u. 1.</t>
  </si>
  <si>
    <t>5350 Tiszafüred,
Patkós Csárda</t>
  </si>
  <si>
    <t>4066 Tiszacsege,
Temető u. 36.</t>
  </si>
  <si>
    <t>4066 Tiszacege,
Rákóczi u. 18.</t>
  </si>
  <si>
    <t>3580 Tiszaújváros,
Kossuth u. 49.</t>
  </si>
  <si>
    <t>4066 Tiszacsege,
Toldi u. 41.</t>
  </si>
  <si>
    <t>4066 Tiszacsege,
Toldi u. 26.</t>
  </si>
  <si>
    <t>4066 Tiszacsege,
Piac tér</t>
  </si>
  <si>
    <t>11293/2013.</t>
  </si>
  <si>
    <t>2013. október 31.</t>
  </si>
  <si>
    <t>2013. október 30.</t>
  </si>
  <si>
    <t>13/2013/A.</t>
  </si>
  <si>
    <t>11294/2013.</t>
  </si>
  <si>
    <t>2013. november 1.</t>
  </si>
  <si>
    <t>66248291-4726-231-09</t>
  </si>
  <si>
    <t>Nyilvántartásba vétel száma</t>
  </si>
  <si>
    <t>Bejelentés
típusa</t>
  </si>
  <si>
    <t>A kereskedő adatai</t>
  </si>
  <si>
    <t>A kereskedelmi tevékenység adatai</t>
  </si>
  <si>
    <t>Formája</t>
  </si>
  <si>
    <t>Neve</t>
  </si>
  <si>
    <t>Címe</t>
  </si>
  <si>
    <t>Székhelye</t>
  </si>
  <si>
    <t>Statisztikai száma</t>
  </si>
  <si>
    <t>Helye</t>
  </si>
  <si>
    <t>Az üzlet adatai</t>
  </si>
  <si>
    <t>Elnevezése</t>
  </si>
  <si>
    <r>
      <t>Alapterülete
(m</t>
    </r>
    <r>
      <rPr>
        <vertAlign val="superscript"/>
        <sz val="11"/>
        <color theme="1"/>
        <rFont val="Calibri"/>
        <family val="2"/>
        <charset val="238"/>
        <scheme val="minor"/>
      </rPr>
      <t>2</t>
    </r>
    <r>
      <rPr>
        <sz val="11"/>
        <color theme="1"/>
        <rFont val="Calibri"/>
        <family val="2"/>
        <charset val="238"/>
        <scheme val="minor"/>
      </rPr>
      <t>)</t>
    </r>
  </si>
  <si>
    <t>Befogadóképessége
(fő)</t>
  </si>
  <si>
    <t>Nyitva tartási ideje
(napi / heti)</t>
  </si>
  <si>
    <t>A Korm. rendelet 25. § (4) bekezdése szerinti vásárlók könyve
használatbavételének
időpontja</t>
  </si>
  <si>
    <t>A forgalmazott termékek adatai</t>
  </si>
  <si>
    <t>A termékek megnevezése és
sorszáma a Korm. rendelet 6. melléklete alapján</t>
  </si>
  <si>
    <t>A Jöt. 3. § (2) bekezdése szerinti
termékek</t>
  </si>
  <si>
    <t>Jellege</t>
  </si>
  <si>
    <t>Szeszesital-
kimérés</t>
  </si>
  <si>
    <t>A Korm. rendelet 22. § (1) bekezdésében meghatározott tevékenység</t>
  </si>
  <si>
    <t>A külön engedély adatai</t>
  </si>
  <si>
    <t>Kiállító hatóság</t>
  </si>
  <si>
    <t>Száma</t>
  </si>
  <si>
    <t>Termékek köre</t>
  </si>
  <si>
    <t>Hatálya</t>
  </si>
  <si>
    <t>Termékek
megnevezése</t>
  </si>
  <si>
    <t>Tevékenység megkezdésének /
módosításának /
megszűnésének időpontja</t>
  </si>
  <si>
    <t>A bejelentéshez kötött kereskedelmi tevékenységekről a 210/2009. (IX. 29.) Korm. rendelet alapján vezetett nyilvántartás</t>
  </si>
  <si>
    <t>Mozgóbolt esetében a működési terület és az útvonal jegyzéke</t>
  </si>
  <si>
    <t>Üzleten kívüli kereskedés és csomagküldő kereskedelem esetében a működési terület jegyzéke</t>
  </si>
  <si>
    <t>Közlekedési eszközön folytatott értékesítés esetén a közlekedési eszköz megjelölése
(a jármű azonosítására használt jelzés feltüntetésével)</t>
  </si>
  <si>
    <t>Üzleten kívüli kereskedelem esetén a termék forgalmazása céljából szervezett utazás vagy rendezvény helyszínének, időpontjának,
szervezett utazás keretében tartott rendezvény esetén az utazás indulási és célhelyének, időpontjának megjelölése</t>
  </si>
  <si>
    <t>4067 Egyek-Telekháza,
Zalka Máté u. 49.</t>
  </si>
  <si>
    <t>4067 Egyek-Telekháza,
Gagarin u. 12.</t>
  </si>
  <si>
    <t>Magyar Posta Rt. Kelet-magyarországi Területi Igazgatósága</t>
  </si>
  <si>
    <t>4066 Tiszacsege,
Tisza-part, Rév u. 2.</t>
  </si>
  <si>
    <t>4060 Balmazújváros,
Bem József u. 22.</t>
  </si>
  <si>
    <t>4200 Hajdúszoboszló,
Nap u. 5.</t>
  </si>
  <si>
    <t>4025 Debrecen,
Erzsébet u. 26. IV/21.</t>
  </si>
  <si>
    <t>Cégjegyzékszáma /
vállalkozói nyilvántartási száma /
kistermelői regisztrációs száma</t>
  </si>
  <si>
    <t>CGJ/VNYSZ/KTRSZ</t>
  </si>
  <si>
    <t>4066 Tiszacsege,
Lehel u. 54/B</t>
  </si>
  <si>
    <t xml:space="preserve">4066 Tiszacsege,
Ürgés u. 12. </t>
  </si>
  <si>
    <t>4066 Tiszacsege,
Iskola u. 23/A</t>
  </si>
  <si>
    <t>4066 Tiszacsege,
Lehel u. 95.</t>
  </si>
  <si>
    <t>4066 Tiszacsege,
Csurgó u.</t>
  </si>
  <si>
    <t>KTC</t>
  </si>
  <si>
    <t>MMT</t>
  </si>
  <si>
    <t>ÜKK/CSKKMT</t>
  </si>
  <si>
    <t>KEMJ</t>
  </si>
  <si>
    <t>ÜKKR/UHI</t>
  </si>
  <si>
    <t xml:space="preserve"> Tej, tejtermék; meleg, hideg étel; cukrászati készítmény,
édesipari termék</t>
  </si>
  <si>
    <t>Meleg, hideg étel; cukrászati készítmény,
édesipari termék</t>
  </si>
  <si>
    <t>Vegyes- és Italbolt</t>
  </si>
  <si>
    <t>Virág- és Ajándékbolt</t>
  </si>
  <si>
    <t>Használtcikk-Kereskedés</t>
  </si>
  <si>
    <t>Ica Minőségi Turi, Virág- és Művirág</t>
  </si>
  <si>
    <t>Zöldség- és Gyümölcs</t>
  </si>
  <si>
    <t>Zöldség- és Gyümölcsüzlet</t>
  </si>
  <si>
    <t>Óra-Ékszerüzlet</t>
  </si>
  <si>
    <t>Élelmiszer Jellegű Vegyeskereskedelem</t>
  </si>
  <si>
    <t>Éva Virág- és Ajándékbolt</t>
  </si>
  <si>
    <t>Élelmiszer-Vegyesbolt</t>
  </si>
  <si>
    <t>Vas-műszaki, Üvegáru, Vegyi Áru Kiskereskedés</t>
  </si>
  <si>
    <t>Táp- és Takarmánybolt</t>
  </si>
  <si>
    <t>Divatáru - Cipő</t>
  </si>
  <si>
    <t>Táp-Takarmánybolt, Daráló</t>
  </si>
  <si>
    <t>Benzinkút – Shop</t>
  </si>
  <si>
    <t>Palackos
Pb-gázcseretelep</t>
  </si>
  <si>
    <t>Konténeres
Pb-gázpalack Cseretelep</t>
  </si>
  <si>
    <t>Pb-palackos Gáztelep</t>
  </si>
  <si>
    <t>5. sz. Vegyes- és Italbolt</t>
  </si>
  <si>
    <t>Kegytárgy Kereskedés - Temetkezési Felvételi Iroda</t>
  </si>
  <si>
    <t>H.: 8.00-11.00;
K.-P.: 7.30-12.00 / 14.00-17.00;
Szo.: 7.00-12.00;
V.: 7.00-10.00</t>
  </si>
  <si>
    <t>H.: Zárva;
K.-Cs.: 11.00-22.00;
P.-Szo.: 11.00-1.00;
V.: 14.00-20.00</t>
  </si>
  <si>
    <t xml:space="preserve">H.-V.: 7.00-9.00 / 15.00-19.00
</t>
  </si>
  <si>
    <t>H.: Zárva;
K.-Cs.: 11.00-20.30;
P.-V.:  11.00-22.00</t>
  </si>
  <si>
    <t>H.: Zárva;
K.-P.: 8.00-12.00 / 13.00-17.00;
Szo.: 8.00-11.00;
V.: 8.00-11.00</t>
  </si>
  <si>
    <t>H.-Cs.: 6.00-12.00 / 14.00-20.00;
P.-Szo.:  6.00-12.00 / 14.00-22.00;
V.: 6.00-12.00 / 14.00-20.00</t>
  </si>
  <si>
    <t>H.: Zárva;
K.-P.: 7.30-12.00 / 14.00-17.00;
Szo.: 7.30-12.00;
V.: Zárva</t>
  </si>
  <si>
    <t>H.-V.: 9.00-12.00 / 14.00-18.00</t>
  </si>
  <si>
    <t>H.-P.: 8.00-12.00 / 13.00-16.00;
Szo.: 8.00-12.00;
V.: Zárva</t>
  </si>
  <si>
    <t>H.-P.: 6.00-12.30 / 14.00-21.00;
Szo.: 6.00-12.30 / 14.00-24.00;
V.: 6.00-12.00 / 14.00-21.00</t>
  </si>
  <si>
    <t>H.-Cs.: 6.00-21.00;
P.-Szo.: 6.00-4.00;
V.: 6.00-21.00</t>
  </si>
  <si>
    <t>H.-K.: 9.00-13.00;
Sz.: 13.00-16.00;
Cs.-P.:  9.00-13.00;
Szo.: 9.00-12.00;
V.: Zárva</t>
  </si>
  <si>
    <t>H.-Cs.: 9.00-17.00;
P.-V.: 11.00-19.00</t>
  </si>
  <si>
    <t>H.-K.: 6.00-11.00 / 14.00-18.00;
Sze.: Zárva;
Cs.-Szo.: 6.00-11.00 / 14.00-18.00;
V.: 6.00-14.00</t>
  </si>
  <si>
    <t>H.: Zárva;
K.-Szo.: 8.00-17.00;
V.: Zárva</t>
  </si>
  <si>
    <t>H.-P.: 8.00-12.00 / 13.00-17.00;
Szo.-V.: 9.00-12.00</t>
  </si>
  <si>
    <t>H.-P.: 8.00-20.00;
Szo.: 8.00-12.00 / 15.00-22.00;
V.: 8.00-12.00 / 15.00-20.00</t>
  </si>
  <si>
    <t>H.-V.: 5.30-10.00 / 14.00-19.00</t>
  </si>
  <si>
    <t>H.-K.: 7.00-10.00 / 14.00-17.00;
Sze.: Zárva;
Cs.-Szo: 7.00-10.00 / 14.00-17.00;
V.: Zárva</t>
  </si>
  <si>
    <t>H.-K.: 8.00-12.00 / 13.00-17.00;
Sze.: Zárva;
Cs.-P.: 8.00-12.00 / 13.00-17.00;
Szo.: 8.00-12.00;
V.: Zárva</t>
  </si>
  <si>
    <t>H.-P.: 7.00-19.00;
Szo.-V.: 7.00-12.00 / 14.00-20.00</t>
  </si>
  <si>
    <t>H.-P.: 6.00-20.00;
Szo.-V.: 6.00-12.00 / 15.00-20.00</t>
  </si>
  <si>
    <t>Napi fogyasztási cikket értékesítő üzlet adatai</t>
  </si>
  <si>
    <r>
      <t>Az árusítótér nettó alapterülete
(m</t>
    </r>
    <r>
      <rPr>
        <vertAlign val="superscript"/>
        <sz val="11"/>
        <color theme="1"/>
        <rFont val="Calibri"/>
        <family val="2"/>
        <charset val="238"/>
        <scheme val="minor"/>
      </rPr>
      <t>2</t>
    </r>
    <r>
      <rPr>
        <sz val="11"/>
        <color theme="1"/>
        <rFont val="Calibri"/>
        <family val="2"/>
        <charset val="238"/>
        <scheme val="minor"/>
      </rPr>
      <t>)</t>
    </r>
  </si>
  <si>
    <t>Elhelyezése</t>
  </si>
  <si>
    <t>Száma
(db)</t>
  </si>
  <si>
    <t>Telekhatártól mért távolsága
(m)</t>
  </si>
  <si>
    <t>Az üzlethez létesített gépjármű-várakozóhelyek</t>
  </si>
  <si>
    <t>ÁNA</t>
  </si>
  <si>
    <t>GVSZ</t>
  </si>
  <si>
    <t>GVTT</t>
  </si>
  <si>
    <t>GVE</t>
  </si>
  <si>
    <t>12705/2013.</t>
  </si>
  <si>
    <t>2013. november 27.</t>
  </si>
  <si>
    <t>14/2013/A.</t>
  </si>
  <si>
    <t>12707/2013.</t>
  </si>
  <si>
    <t>Bana Istvánné</t>
  </si>
  <si>
    <t>66419419-4778-231-09</t>
  </si>
  <si>
    <t>TÜZÉP TELEP</t>
  </si>
  <si>
    <t>H.: Zárva;
K.-P.: 7.00-16.00;
Szo.: 7.00-12.00;
V.: Zárva</t>
  </si>
  <si>
    <t>14. Vasáru, barkács, és építési anyag;
15. Szaniteráru;
23. Háztartási tüzelőanyag</t>
  </si>
  <si>
    <t>15/2013/A.</t>
  </si>
  <si>
    <t>12738/2013.</t>
  </si>
  <si>
    <t>2013. november 29.</t>
  </si>
  <si>
    <t>Benett Merkantil Kft.</t>
  </si>
  <si>
    <t>09-09-025343</t>
  </si>
  <si>
    <t>24766096-4719-113-09</t>
  </si>
  <si>
    <t>Noel Baba és Ajándék Üzlet</t>
  </si>
  <si>
    <t>H.-P.: 8.00-12.00 / 13.00-17.00;
Szo.: 7.00-12.00;
V.: Zárva</t>
  </si>
  <si>
    <t>12808/2013.</t>
  </si>
  <si>
    <t>2013. december 7.</t>
  </si>
  <si>
    <t>16/2013/A.</t>
  </si>
  <si>
    <t>12809/2013.</t>
  </si>
  <si>
    <t>Lévai Józsefné</t>
  </si>
  <si>
    <t>4066 Tiszacsege,
Árpád u. 1.</t>
  </si>
  <si>
    <t>66448783-4776-231-09</t>
  </si>
  <si>
    <t>H.-P.: 8.00-12.00 / 13.00-16.00;
Szo.: 9.00-12.00;
V.: 9.00-11.00</t>
  </si>
  <si>
    <t>1/2014/A.</t>
  </si>
  <si>
    <t>2014. január 17.</t>
  </si>
  <si>
    <t>Visztra Zoltán</t>
  </si>
  <si>
    <t>4066 Tiszacsege,
Hataj u. 10.</t>
  </si>
  <si>
    <t>4067 Tiszacsege,
Hataj u. 10.</t>
  </si>
  <si>
    <t>66449942-4791-231-09</t>
  </si>
  <si>
    <t>4. Ruházat (gyermek, női, férfi ruházati cikk, bőrruházat és szőrmeáru, ruházati kiegészítő);
5. Babatermék (csecsemő- és kisgyermek-ruházati cikk, babakocsi, babaülés, babaágy, babaápolási cikk stb.);
6. Lábbeli- és bőráru;
43. Emlék- és ajándéktárgy</t>
  </si>
  <si>
    <t>749/2014.</t>
  </si>
  <si>
    <t>920/2014.</t>
  </si>
  <si>
    <t>Nagy Dávid János</t>
  </si>
  <si>
    <t>H.-Cs.: 7.00-12.30 / 14.00-20.00;
P.: 7.00-12.30 / 14.00-24.00;
Szo.: 7.00-12.30 / 14.00-3.00;
V.: 7.00-12.00 / 14.00-20.00</t>
  </si>
  <si>
    <t>Ásványolaj; alkoholtermék; sör; bor; pezsgő; köztes alkoholtermék</t>
  </si>
  <si>
    <t>2014. január 23.</t>
  </si>
  <si>
    <t>30. Virág és kertészeti cikk;
43. Emlék- és ajándéktárgy</t>
  </si>
  <si>
    <t>4066 Tiszacsege,
Homokhát I. u. 16.</t>
  </si>
  <si>
    <t>10. Audió- és videóberendezés;
20. Illatszer, drogéria;
25. Óra- és ékszer;
27. Játékáru;
43. Emlék- és ajándéktárgy;
45. Kreatív-hobbi és dekorációs termék</t>
  </si>
  <si>
    <t>4066 Tiszacsege,
Kossuth u. 10.</t>
  </si>
  <si>
    <t>1.2. Kávéital, alkoholmentes- és szeszes ital;
1.9. Édességáru (csokoládé, desszert, nápolyi, cukorkaáru, előrecsomagolt fagylalt és jégkrém stb.);
1.11. Egyéb élelmiszer (tojás, étolaj, margarin és zsír, olajos és egyéb magvak, cukor, só, száraztészta, kávé, tea, fűszer, ecet, méz, bébiétel stb.);
1.12. Közérzetjavító és étrend-kiegészítő termék (gyógynövény, biotermék, testépítő szer stb.);
3. Textil (szövet, ruházati méteráru, háztartási textiltermék, lakástextília, ágynemű, asztalterítő, törölköző, kötőfonal, hímzéshez, valamint takaró és szőnyeg készítéséhez szükséges alapanyag, rövidáru, tű, varrócérna, gomb stb.);
4. Ruházat (gyermek, női, férfi ruházati cikk, bőrruházat és szőrmeáru, ruházati kiegészítő);
5. Babatermék (csecsemő- és kisgyermek-ruházati cikk, babakocsi, babaülés, babaágy, babaápolási cikk stb.);
7. Bútor, lakberendezés, háztartási felszerelés, világítástechnikai cikk;
16. Könyv;
18. Papír- és írószer, művészellátó cikk (vászon, állvány stb.);
20. Illatszer, drogéria;
21. Háztartási tisztítószer, vegyi áru;
27. Játékáru;
43. Emlék- és ajándéktárgy;
45. Kreatív-hobbi és dekorációs termék;
46. Használtcikk (használt könyv, ruházati cikk, sportszer, bútor, egyéb használtcikk, régiség)</t>
  </si>
  <si>
    <t>4201 Hajdúszoboszló,
Nap u. 5.</t>
  </si>
  <si>
    <t>4031 Debrecen,
Szoboszlói út 50.</t>
  </si>
  <si>
    <t>4066 Tiszacsege,
Rákóczi u. 18.</t>
  </si>
  <si>
    <t>4066 Tiszacsege,
Bocskai u. 23.</t>
  </si>
  <si>
    <t>4066 Tiszacsege,
Bárórész u. 2.</t>
  </si>
  <si>
    <t xml:space="preserve">4066 Tiszacsege,
Rákóczi u. 9. </t>
  </si>
  <si>
    <t xml:space="preserve">4066 Tiszacsege,
Muskátli u. 19. </t>
  </si>
  <si>
    <t>4066 Tiszacsege,
Kossuth u. 12.</t>
  </si>
  <si>
    <t>4066 Tiszacsege,
Bárórész</t>
  </si>
  <si>
    <t>4066 Tiszacsege,
Erzsébet u. 1.</t>
  </si>
  <si>
    <t xml:space="preserve">4066 Tiszacsege,
Kossuth u. 1. </t>
  </si>
  <si>
    <t>4066 Tiszacsege,
Kossuth u. 36.</t>
  </si>
  <si>
    <t xml:space="preserve">4066 Tiszacsege,
Templom u. </t>
  </si>
  <si>
    <t>4066 Tiszacsege,
Templom u. 1.</t>
  </si>
  <si>
    <t>4066 Tiszacsege,
Kossuth u. 8.</t>
  </si>
  <si>
    <t xml:space="preserve">4066 Tiszacsege,
Kossuth u. 16. </t>
  </si>
  <si>
    <t>1.2. Kávéital, alkoholmentes- és szeszes ital;
1.3. Csomagolt kávé, dobozos, illetve palackozott alkoholmentes- és szeszes ital;
1.9. Édességáru (csokoládé, desszert, nápolyi, cukorkaáru, előrecsomagolt fagylalt és jégkrém stb.);
24. Palackos gáz</t>
  </si>
  <si>
    <t>22. Gépjármű- és motorkerékpár-üzemanyag, motorbenzin, gázolaj, autógáz, gépjármű-kenőanyag, -hűtőanyag és adalékanyag;
49. Személygépjármű és egyéb gépjármű-alkatrész és -tartozék;
50. Motorkerékpár, motorkerékpár-alkatrész és -tartozék</t>
  </si>
  <si>
    <t>14. Vasáru, barkács, és építési anyag;
22. Gépjármű- és motorkerékpár-üzemanyag, motorbenzin, gázolaj, autógáz, gépjármű-kenőanyag, -hűtőanyag és adalékanyag;
24. Palackos gáz;
27. Játékáru;
30. Virág és kertészeti cikk;
32. Állateledel, takarmány;
33. Állatgyógyászati termék;
37. Mezőgazdasági, méhészeti és borászati cikk, növényvédő szer, termésnövelő anyag, a tevékenységhez szükséges eszköz, kisgép (pincegazdasági felszerelés, vetőmag, tápszer, kötözőfonal, zsineg stb.);
43. Emlék- és ajándéktárgy;
59. Egyéb (zománc-, üveg-, porcelán-, műanyagáru)</t>
  </si>
  <si>
    <t>1.1. Meleg-, hideg étel;
1.2. Kávéital, alkoholmentes- és szeszes ital;
1.3. Csomagolt kávé, dobozos, illetve palackozott alkoholmentes- és szeszes ital;
1.4. Cukrászati készítmény, édesipari termék;
1.9. Édességáru (csokoládé, desszert, nápolyi, cukorkaáru, előrecsomagolt fagylalt és jégkrém stb.)</t>
  </si>
  <si>
    <t>1.1. Meleg-, hideg étel;
1.2. Kávéital, alkoholmentes- és szeszes ital;
1.3. Csomagolt kávé, dobozos, illetve palackozott alkoholmentes- és szeszes ital;
1.9. Édességáru (csokoládé, desszert, nápolyi, cukorkaáru, előrecsomagolt fagylalt és jégkrém stb.)</t>
  </si>
  <si>
    <t>1. Élelmiszer;
16. Könyv;
17. Újság, napilap, folyóirat, periodikus kiadvány;
18. Papír- és írószer, művészellátó cikk (vászon, állvány stb.);
20. Illatszer, drogéria;
21. Háztartási tisztítószer, vegyi áru;
24. Palackos gáz;
32. Állateledel, takarmány</t>
  </si>
  <si>
    <t>14. Vasáru, barkács, és építési anyag;
22. Gépjármű- és motorkerékpár-üzemanyag, motorbenzin, gázolaj, autógáz, gépjármű-kenőanyag, -hűtőanyag és adalékanyag;
24. Palackos gáz;
27. Játékáru;
30. Virág és kertészeti cikk;
32. Állateledel, takarmány;
43. Emlék- és ajándéktárgy;
59. Egyéb (zománc-, üveg-, porcelán-, műanyagáru)</t>
  </si>
  <si>
    <t>1.2. Kávéital, alkoholmentes- és szeszes ital;
1.3. Csomagolt kávé, dobozos, illetve palackozott alkoholmentes- és szeszes ital;
1.9. Édességáru (csokoládé, desszert, nápolyi, cukorkaáru, előrecsomagolt fagylalt és jégkrém stb.);
7. Bútor, lakberendezés, háztartási felszerelés, világítástechnikai cikk;
20. Illatszer, drogéria;
27. Játékáru;
43. Emlék- és ajándéktárgy</t>
  </si>
  <si>
    <t>1.2. Kávéital, alkoholmentes- és szeszes ital;
1.3. Csomagolt kávé, dobozos, illetve palackozott alkoholmentes- és szeszes ital;
1.9. Édességáru (csokoládé, desszert, nápolyi, cukorkaáru, előrecsomagolt fagylalt és jégkrém stb.);
2. Dohányáru (dohánytermék, dohányzáshoz szükséges kellék)</t>
  </si>
  <si>
    <t>1.2. Kávéital, alkoholmentes- és szeszes ital;
1.3. Csomagolt kávé, dobozos, illetve palackozott alkoholmentes- és szeszes ital;
1.9. Édességáru (csokoládé, desszert, nápolyi, cukorkaáru, előrecsomagolt fagylalt és jégkrém stb.)</t>
  </si>
  <si>
    <t>1. Élelmiszer;
20. Illatszer, drogéria;
21. Háztartási tisztítószer, vegyi áru;
27. Játékáru;
43. Emlék- és ajándéktárgy</t>
  </si>
  <si>
    <t>17. Újság, napilap, folyóirat, periodikus kiadvány;
43. Emlék- és ajándéktárgy;
59. Egyéb (szerencsejáték-szelvény)</t>
  </si>
  <si>
    <t>1.1. Meleg-, hideg étel;
1.2. Kávéital, alkoholmentes- és szeszes ital;
1.3. Csomagolt kávé, dobozos, illetve palackozott alkoholmentes- és szeszes ital;
1.4. Cukrászati készítmény, édesipari termék</t>
  </si>
  <si>
    <t>1.2. Kávéital, alkoholmentes- és szeszes ital;
1.3. Csomagolt kávé, dobozos, illetve palackozott alkoholmentes- és szeszes ital;
1.5. Hús-és hentesáru;
1.8. Kenyér- és pékáru, sütőipari termék;
1.9. Édességáru (csokoládé, desszert, nápolyi, cukorkaáru, előrecsomagolt fagylalt és jégkrém stb.);
1.10. Tej, tejtermék (vaj, sajt, túró, savanyított tejtermék stb.);
1.11. Egyéb élelmiszer (tojás, étolaj, margarin és zsír, olajos és egyéb magvak, cukor, só, száraztészta, kávé, tea, fűszer, ecet, méz, bébiétel stb.);
17. Újság, napilap, folyóirat, periodikus kiadvány;
18. Papír- és írószer, művészellátó cikk (vászon, állvány stb.);
32. Állateledel, takarmány</t>
  </si>
  <si>
    <t>1.1. Meleg-, hideg étel;
1.2. Kávéital, alkoholmentes- és szeszes ital;
1.3. Csomagolt kávé, dobozos, illetve palackozott alkoholmentes- és szeszes ital;
1.4. Cukrászati készítmény, édesipari termék;
1.5. Hús-és hentesáru;
1.6. Hal;
1.7. Zöldség- és gyümölcs;
1.8. Kenyér- és pékáru, sütőipari termék;
1.9. Édességáru (csokoládé, desszert, nápolyi, cukorkaáru, előrecsomagolt fagylalt és jégkrém stb.);
1.11. Egyéb élelmiszer (tojás, étolaj, margarin és zsír, olajos és egyéb magvak, cukor, só, száraztészta, kávé, tea, fűszer, ecet, méz, bébiétel stb.);
16. Könyv;
17. Újság, napilap, folyóirat, periodikus kiadvány;
27. Játékáru</t>
  </si>
  <si>
    <t>1.1. Meleg-, hideg étel;
1.2. Kávéital, alkoholmentes- és szeszes ital;
1.3. Csomagolt kávé, dobozos, illetve palackozott alkoholmentes- és szeszes ital;
1.4. Cukrászati készítmény, édesipari termék;
1.9. Édességáru (csokoládé, desszert, nápolyi, cukorkaáru, előrecsomagolt fagylalt és jégkrém stb.);
17. Újság, napilap, folyóirat, periodikus kiadvány;
27. Játékáru</t>
  </si>
  <si>
    <t>29. Tapéta, padlóburkoló, szőnyeg, függöny;
59. Egyéb (ecset, spakli, csiszolópapír)</t>
  </si>
  <si>
    <t>9. Villamos háztartási készülék és villamossági cikk;
10. Audió- és videóberendezés;
11. Audiovizuális termék (zenei- és videó felvétel, CD, DVD stb.);
12. Telekommunikációs cikk;
19. Számítógépes hardver- és szoftver termék;
46. Használtcikk (használt könyv, ruházati cikk, sportszer, bútor, egyéb használtcikk, régiség);
58. Zálogház által, a tevékenysége keretén belül felvett és ki nem váltott zálogtárgy</t>
  </si>
  <si>
    <t>3. Textil (szövet, ruházati méteráru, háztartási textiltermék, lakástextília, ágynemű, asztalterítő, törölköző, kötőfonal, hímzéshez, valamint takaró és szőnyeg készítéséhez szükséges alapanyag, rövidáru, tű, varrócérna, gomb stb.);
4. Ruházat (gyermek, női, férfi ruházati cikk, bőrruházat és szőrmeáru, ruházati kiegészítő);
5. Babatermék (csecsemő- és kisgyermek-ruházati cikk, babakocsi, babaülés, babaágy, babaápolási cikk stb.);
6. Lábbeli- és bőráru;
27. Játékáru;
38. Fotócikk;</t>
  </si>
  <si>
    <t>1.2. Kávéital, alkoholmentes- és szeszes ital;
1.3. Csomagolt kávé, dobozos, illetve palackozott alkoholmentes- és szeszes ital;
1.9. Édességáru (csokoládé, desszert, nápolyi, cukorkaáru, előrecsomagolt fagylalt és jégkrém stb.);
1.11. Egyéb élelmiszer (tojás, étolaj, margarin és zsír, olajos és egyéb magvak, cukor, só, száraztészta, kávé, tea, fűszer, ecet, méz, bébiétel stb.)</t>
  </si>
  <si>
    <t xml:space="preserve">3. Textil (szövet, ruházati méteráru, háztartási textiltermék, lakástextília, ágynemű, asztalterítő, törölköző, kötőfonal, hímzéshez, valamint takaró és szőnyeg készítéséhez szükséges alapanyag, rövidáru, tű, varrócérna, gomb stb.);
4. Ruházat (gyermek, női, férfi ruházati cikk, bőrruházat és szőrmeáru, ruházati kiegészítő);
5. Babatermék (csecsemő- és kisgyermek-ruházati cikk, babakocsi, babaülés, babaágy, babaápolási cikk stb.);
6. Lábbeli- és bőráru;
14. Vasáru, barkács, és építési anyag;
18. Papír- és írószer, művészellátó cikk (vászon, állvány stb.);
20. Illatszer, drogéria;
25. Óra- és ékszer;
26. Sportszer, sporteszköz (horgászfelszerelés, kempingcikk, csónak, kerékpár és alkatrész, tartozék, lovas felszerelés, kiegészítők stb.);
27. Játékáru;
29. Tapéta, padlóburkoló, szőnyeg, függöny;
30. Virág és kertészeti cikk;
32. Állateledel, takarmány;
42. Díszműáru, műalkotás, népművészeti és iparművészeti áru;
43. Emlék- és ajándéktárgy;
45. Kreatív-hobbi és dekorációs termék;
46. Használtcikk (használt könyv, ruházati cikk,
 sportszer, bútor, egyéb használtcikk, régiség);
58. Zálogház által, a tevékenysége keretén belül felvett és ki nem váltott zálogtárgy;
59. Egyéb </t>
  </si>
  <si>
    <t>1.3. Csomagolt kávé, dobozos, illetve palackozott alkoholmentes- és szeszes ital;
1.7. Zöldség- és gyümölcs;
1.8. Kenyér- és pékáru, sütőipari termék;
1.11. Egyéb élelmiszer (tojás, étolaj, margarin és zsír, olajos és egyéb magvak, cukor, só, száraztészta
kávé, tea, fűszer, ecet, méz, bébiétel stb.)</t>
  </si>
  <si>
    <t>1.3. Csomagolt kávé, dobozos, illetve palackozott alkoholmentes- és szeszes ital;
1.7. Zöldség- és gyümölcs;
1.11. Egyéb élelmiszer (tojás, étolaj, margarin és zsír, olajos és egyéb magvak, cukor, só, száraztészta
kávé, tea, fűszer, ecet, méz, bébiétel stb.)</t>
  </si>
  <si>
    <t>1.1. Meleg-, hideg étel;
1.2. Kávéital, alkoholmentes- és szeszes ital;
1.3. Csomagolt kávé, dobozos, illetve palackozott alkoholmentes- és szeszes ital;
1.4. Cukrászati készítmény, édesipari termék;
1.5. Hús-és hentesáru;
1.6. Hal;
1.7. Zöldség- és gyümölcs;
1.8. Kenyér- és pékáru, sütőipari termék;
1.9. Édességáru (csokoládé, desszert, nápolyi, cukorkaáru, előrecsomagolt fagylalt és jégkrém stb.);
1.10. Tej, tejtermék (vaj, sajt, túró, savanyított tejtermék stb.);
1.11. Egyéb élelmiszer (tojás, étolaj, margarin és zsír, olajos és egyéb magvak, cukor, só, száraztészta, kávé, tea, fűszer, ecet, méz, bébiétel stb.);
20. Illatszer, drogéria;
27. Játékáru;
43. Emlék- és ajándéktárgy</t>
  </si>
  <si>
    <t>3. Textil (szövet, ruházati méteráru, háztartási textiltermék, lakástextília, ágynemű, asztalterítő, törölköző, kötőfonal, hímzéshez, valamint takaró és szőnyeg készítéséhez szükséges alapanyag, rövidáru, tű, varrócérna, gomb stb.);
4. Ruházat (gyermek, női, férfi ruházati cikk, bőrruházat és szőrmeáru, ruházati kiegészítő);
5. Babatermék (csecsemő- és kisgyermek-ruházati cikk, babakocsi, babaülés, babaágy, babaápolási cikk stb.);
6. Lábbeli- és bőráru;
14. Vasáru, barkács, és építési anyag;
18. Papír- és írószer, művészellátó cikk (vászon, állvány stb.);
20. Illatszer, drogéria;
25. Óra- és ékszer;
26. Sportszer, sporteszköz (horgászfelszerelés, kempingcikk, csónak, kerékpár és alkatrész, tartozék, lovas felszerelés, kiegészítők stb.);
27. Játékáru;
29. Tapéta, padlóburkoló, szőnyeg, függöny;
30. Virág és kertészeti cikk;
32. Állateledel, takarmány;
42. Díszműáru, műalkotás, népművészeti és iparművészeti áru;
43. Emlék- és ajándéktárgy;
45. Kreatív-hobbi és dekorációs termék;
46. Használtcikk (használt könyv, ruházati cikk,
 sportszer, bútor, egyéb használtcikk, régiség);
58. Zálogház által, a tevékenysége keretén belül felvett és ki nem váltott zálogtárgy;
59. Egyéb</t>
  </si>
  <si>
    <t>1.1. Meleg-, hideg étel;
1.2. Kávéital, alkoholmentes- és szeszes ital;
1.3. Csomagolt kávé, dobozos, illetve palackozott alkoholmentes- és szeszes ital;
1.4. Cukrászati készítmény, édesipari termék;
1.5. Hús-és hentesáru;
1.6. Hal;
1.8. Kenyér- és pékáru, sütőipari termék;
1.9. Édességáru (csokoládé, desszert, nápolyi, cukorkaáru, előrecsomagolt fagylalt és jégkrém stb.);
1.10. Tej, tejtermék (vaj, sajt, túró, savanyított tejtermék stb.);
1.11. Egyéb élelmiszer (tojás, étolaj, margarin és zsír, olajos és egyéb magvak, cukor, só, száraztészta, kávé, tea, fűszer, ecet, méz, bébiétel stb.);
17. Újság, napilap, folyóirat, periodikus kiadvány;
18. Papír- és írószer, művészellátó cikk (vászon, állvány stb.);
27. Játékáru;
32. Állateledel, takarmány;
34. Szexuális termék;
43. Emlék- és ajándéktárgy</t>
  </si>
  <si>
    <t>1. Élelmiszer;
3. Textil (szövet, ruházati méteráru, háztartási textiltermék, lakástextília, ágynemű, asztalterítő, törölköző, kötőfonal, hímzéshez, valamint takaró és szőnyeg készítéséhez szükséges alapanyag, rövidáru, tű, varrócérna, gomb stb.);
9. Villamos háztartási készülék és villamossági cikk;
11. Audiovizuális termék (zenei- és videó felvétel, CD, DVD stb.);
16. Könyv;
17. Újság, napilap, folyóirat, periodikus kiadvány;
18. Papír- és írószer, művészellátó cikk (vászon, állvány stb.);
20. Illatszer, drogéria;
27. Játékáru;
32. Állateledel, takarmány;
34. Szexuális termék;
43. Emlék- és ajándéktárgy;
51. Mezőgazdasági nyersanyag, termék (gabona, nyersbőr, toll stb.);
59. Egyéb (N. A.)</t>
  </si>
  <si>
    <t>3. Textil (szövet, ruházati méteráru, háztartási textiltermék, lakástextília, ágynemű, asztalterítő, törölköző, kötőfonal, hímzéshez, valamint takaró és szőnyeg készítéséhez szükséges alapanyag, rövidáru, tű, varrócérna, gomb stb.);
4. Ruházat (gyermek, női, férfi ruházati cikk, bőrruházat és szőrmeáru, ruházati kiegészítő);
6. Lábbeli- és bőráru;
25. Óra- és ékszer;
27. Játékáru;
29. Tapéta, padlóburkoló, szőnyeg, függöny;</t>
  </si>
  <si>
    <t>47494857-5530-231-09</t>
  </si>
  <si>
    <t>47746460-4789-231-09</t>
  </si>
  <si>
    <t>09-09-007632</t>
  </si>
  <si>
    <t>12559941-1071-113-09</t>
  </si>
  <si>
    <t>47715194-4778-231-09</t>
  </si>
  <si>
    <t>4340/2014.</t>
  </si>
  <si>
    <t>2014. február 21.</t>
  </si>
  <si>
    <t>H.-Cs.: 6.00-12.00 / 14.00-20.00;
P.-Szo.:  6.00-12.00 / 14.00-2.00;
V.: 6.00-12.00 / 14.00-20.00</t>
  </si>
  <si>
    <t>5346/2014.</t>
  </si>
  <si>
    <t>2014. március 3.</t>
  </si>
  <si>
    <t>5148/2014.</t>
  </si>
  <si>
    <t>2014. március 7.</t>
  </si>
  <si>
    <t>2/2014/A.</t>
  </si>
  <si>
    <t>5147/2014.</t>
  </si>
  <si>
    <t>2014. március 4.</t>
  </si>
  <si>
    <t>Nagy Melinda Rita</t>
  </si>
  <si>
    <t>66531083-4779-231-09</t>
  </si>
  <si>
    <t>3. Textil (szövet, ruházati méteráru, háztartási textiltermék, lakástextília, ágynemű, asztalterítő, törölköző, kötőfonal, hímzéshez, valamint takaró és szőnyeg készítéséhez szükséges alapanyag, rövidáru, tű, varrócérna, gomb stb.);
4. Ruházat (gyermek, női, férfi ruházati cikk, bőrruházat és szőrmeáru, ruházati kiegészítő);
5. Babatermék (csecsemő- és kisgyermek-ruházati cikk, babakocsi, babaülés, babaágy, babaápolási cikk stb.);
6. Lábbeli- és bőráru;
20. Illatszer, drogéria;
27. Játékáru;
46. Használtcikk (használt könyv, ruházati cikk, sportszer, bútor, egyéb használtcikk, régiség)</t>
  </si>
  <si>
    <t>3/2014/A.</t>
  </si>
  <si>
    <t>5370/2014.</t>
  </si>
  <si>
    <t>2014. március 12.</t>
  </si>
  <si>
    <t>Szabó Róbert</t>
  </si>
  <si>
    <t>4066 Tiszacsege,
Játszótér u. 3.</t>
  </si>
  <si>
    <t>66250584-4791-231-09</t>
  </si>
  <si>
    <t xml:space="preserve">26. Sportszer, sporteszköz (horgászfelszerelés, kempingcikk, csónak, kerékpár és alkatrész, tartozék, lovas felszerelés, kiegészítők stb.);
46. Használtcikk (használt könyv, ruházati cikk, sportszer, bútor, egyéb használtcikk, régiség)
 </t>
  </si>
  <si>
    <t>21/2010/A.</t>
  </si>
  <si>
    <t>6589/2010.</t>
  </si>
  <si>
    <t>2010. november 9.</t>
  </si>
  <si>
    <t>Retro Presszó</t>
  </si>
  <si>
    <t>H.-Cs.: 6.00-22.00;
P.-Szo.:  6.00-3.00;
V.: 6.00-20.00</t>
  </si>
  <si>
    <t>1.1. Meleg-, hideg étel;
1.2. Kávéital, alkoholmentes- és szeszes ital;
1.3. Csomagolt kávé, dobozos, illetve palackozott alkoholmentes- és szeszes ital;
1.4. Cukrászati készítmény, édesipari termék;
1.6. Hal;
1.9. Édességáru (csokoládé, desszert, nápolyi, cukorkaáru, előrecsomagolt fagylalt és jégkrém stb.);</t>
  </si>
  <si>
    <t>5574/2014.</t>
  </si>
  <si>
    <t>2014. március 21.</t>
  </si>
  <si>
    <t>5575/2014.</t>
  </si>
  <si>
    <t>5576/2014.</t>
  </si>
  <si>
    <t>4/2014/A.</t>
  </si>
  <si>
    <t>6030/2014.</t>
  </si>
  <si>
    <t>2014. április 7.</t>
  </si>
  <si>
    <t>Mucza József</t>
  </si>
  <si>
    <t>4069 Egyek,
Hunyadi u. 89.</t>
  </si>
  <si>
    <t>66036863-1071-231-09</t>
  </si>
  <si>
    <t>4066 Tiszacsege,
Nagymajor tanya 30.</t>
  </si>
  <si>
    <t>Kegyelem Boltja</t>
  </si>
  <si>
    <t>H.-P.: 7.00-10.00 / 14.00-17.00;
Szo.: 7.00-10.00;
V.: Zárva</t>
  </si>
  <si>
    <t>1.3. Csomagolt kávé, dobozos, illetve palackozott alkoholmentes- és szeszes ital;
1.8. Kenyér- és pékáru, sütőipari termék;
1.7. Zöldség- és gyümölcs;
1.9. Édességáru (csokoládé, desszert, nápolyi, cukorkaáru, előrecsomagolt fagylalt és jégkrém stb.);
1.11. Egyéb élelmiszer (tojás, étolaj, margarin és zsír, olajos és egyéb magvak, cukor, só, száraztészta, kávé, tea, fűszer, ecet, méz, bébiétel stb.);
20. Illatszer, drogéria;
21. Háztartási tisztítószer, vegyi áru</t>
  </si>
  <si>
    <t>2014. április 3.</t>
  </si>
  <si>
    <t>5/2014/A.</t>
  </si>
  <si>
    <t>6197/2014.</t>
  </si>
  <si>
    <t>2014. április 16.</t>
  </si>
  <si>
    <t>Quality-Ker Kft.</t>
  </si>
  <si>
    <t>5130 Jászapáti,
Kazinczy u. 17.</t>
  </si>
  <si>
    <t>16-09-011411</t>
  </si>
  <si>
    <t>14916795-4782-113-16</t>
  </si>
  <si>
    <t>Vásáron vagy piacon folytatott kereskedelmi tevékenység</t>
  </si>
  <si>
    <t>3. Textil (szövet, ruházati méteráru, háztartási textiltermék, lakástextília, ágynemű, asztalterítő, törölköző, kötőfonal, hímzéshez, valamint takaró és szőnyeg készítéséhez szükséges alapanyag, rövidáru, tű, varrócérna, gomb stb.);
4. Ruházat (gyermek, női, férfi ruházati cikk, bőrruházat és szőrmeáru, ruházati kiegészítő);
6. Lábbeli- és bőráru;
14. Vasáru, barkács, és építési anyag;
20. Illatszer, drogéria;
43. Emlék- és ajándéktárgy;
45. Kreatív-hobbi és dekorációs termék</t>
  </si>
  <si>
    <t>6/2014/A.</t>
  </si>
  <si>
    <t>6300/2014.</t>
  </si>
  <si>
    <t>2014. május 7.</t>
  </si>
  <si>
    <t>DIRECT STAR Kft.</t>
  </si>
  <si>
    <t>2800 Tatabánya,
Teleki László u. 11.</t>
  </si>
  <si>
    <t>1073 Budapest,
Erzsébet krt. 24.</t>
  </si>
  <si>
    <t>01-09-186932</t>
  </si>
  <si>
    <t>24871815-4799-113-01</t>
  </si>
  <si>
    <t>Üzleten kívüli kereskedelem</t>
  </si>
  <si>
    <t>4066 Tiszacsege, Tisza-part,
Rév u. 2.</t>
  </si>
  <si>
    <t>3. Textil (szövet, ruházati méteráru, háztartási textiltermék, lakástextília, ágynemű, asztalterítő, törölköző, kötőfonal, hímzéshez, valamint takaró és szőnyeg készítéséhez szükséges alapanyag, rövidáru, tű, varrócérna, gomb stb.);
7. Bútor, lakberendezés, háztartási felszerelés, világítástechnikai cikk;
9. Villamos háztartási készülék és villamossági cikk;
28. Közérzettel kapcsolatos nem élelmiszer termék (vérnyomásmérő, hallókészülék, ortopéd cipő, mankó stb.)</t>
  </si>
  <si>
    <t>Kereskedelmi ügynöki tevékenység</t>
  </si>
  <si>
    <t>2014. április 22.</t>
  </si>
  <si>
    <t>7/2014/A.</t>
  </si>
  <si>
    <t>6334/2014.</t>
  </si>
  <si>
    <t>2014. április 24.</t>
  </si>
  <si>
    <t>Antal Ferencné</t>
  </si>
  <si>
    <t>4060 Balmazújváros,
Tóth Árpád u. 19.</t>
  </si>
  <si>
    <t>66540555-4782-231-09</t>
  </si>
  <si>
    <t xml:space="preserve">3. Textil (szövet, ruházati méteráru, háztartási textiltermék, lakástextília, ágynemű, asztalterítő, törölköző, kötőfonal, hímzéshez, valamint takaró és szőnyeg készítéséhez szükséges alapanyag, rövidáru, tű, varrócérna, gomb stb.);
4. Ruházat (gyermek, női, férfi ruházati cikk, bőrruházat és szőrmeáru, ruházati kiegészítő);
5. Babatermék (csecsemő- és kisgyermek-ruházati cikk, babakocsi, babaülés, babaágy, babaápolási cikk stb.);
6. Lábbeli- és bőráru;
21. Háztartási tisztítószer, vegyi áru;
</t>
  </si>
  <si>
    <t>8/2014/A.</t>
  </si>
  <si>
    <t>6335/2014.</t>
  </si>
  <si>
    <t>Uszkai Sándor</t>
  </si>
  <si>
    <t>4060 Balmazújváros,
Pacsirta u. 45.</t>
  </si>
  <si>
    <t>66216319-4799-231-09</t>
  </si>
  <si>
    <t>30. Virág és kertészeti cikk</t>
  </si>
  <si>
    <t>9/2014/A.</t>
  </si>
  <si>
    <t>6325/2014.</t>
  </si>
  <si>
    <t>Balogh Magdolna</t>
  </si>
  <si>
    <t>4033 Debrecen,
Kuruc u. 135.</t>
  </si>
  <si>
    <t>62233367-4782-231-09</t>
  </si>
  <si>
    <t>3. Textil (szövet, ruházati méteráru, háztartási textiltermék, lakástextília, ágynemű, asztalterítő, törölköző, kötőfonal, hímzéshez, valamint takaró és szőnyeg készítéséhez szükséges alapanyag, rövidáru, tű, varrócérna, gomb stb.);
4. Ruházat (gyermek, női, férfi ruházati cikk, bőrruházat és szőrmeáru, ruházati kiegészítő);
6. Lábbeli- és bőráru;</t>
  </si>
  <si>
    <t>Kovács Ferenc ec.</t>
  </si>
  <si>
    <t>H.: 8.00-11.00;
K.-P.: 7.30-12.00 / 14.00-17.00;
Szo.: 7.00-12.00;
V.: 7.00-11.00</t>
  </si>
  <si>
    <t>10/2014/A.</t>
  </si>
  <si>
    <t>6420/2014.</t>
  </si>
  <si>
    <t>2014. április 30.</t>
  </si>
  <si>
    <t>Pap Lászlóné</t>
  </si>
  <si>
    <t>4069 Egyek,
Hunyadi u. 165.</t>
  </si>
  <si>
    <t>08-05-T158</t>
  </si>
  <si>
    <t>77345880-0147-233-09</t>
  </si>
  <si>
    <t>Tiszacsege</t>
  </si>
  <si>
    <t>előhűtött baromfihús (egyben és darabolva), sertés tőkehús, füstölt áru</t>
  </si>
  <si>
    <t>IX-I-18.7/01099/0002/2014.</t>
  </si>
  <si>
    <t>11/2014/A.</t>
  </si>
  <si>
    <t>6544/2014.</t>
  </si>
  <si>
    <t>2014. május 8.</t>
  </si>
  <si>
    <t>Szarvas Józsefné</t>
  </si>
  <si>
    <t>4060 Balmazújváros,
Kiskút u. 2.</t>
  </si>
  <si>
    <t>65857920-4782-231-09</t>
  </si>
  <si>
    <t>1.3. Csomagolt kávé, dobozos, illetve palackozott alkoholmentes- és szeszes ital,
1.4. Cukrászati készítmény, édesipari termék,
1.9. Édességáru (csokoládé, desszert, nápolyi, cukorkaáru, előrecsomagolt fagylalt és jégkrém stb.),
3. Textil (szövet, ruházati méteráru, háztartási textiltermék, lakástextília, ágynemű, asztalterítő, törölköző, kötőfonal, hímzéshez, valamint takaró és szőnyeg készítéséhez szükséges alapanyag, rövidáru, tű, varrócérna, gomb stb.);
4. Ruházat (gyermek, női, férfi ruházati cikk, bőrruházat és szőrmeáru, ruházati kiegészítő);
5. Babatermék (csecsemő- és kisgyermek-ruházati cikk, babakocsi, babaülés, babaágy, babaápolási cikk stb.);
7. Bútor, lakberendezés, háztartási felszerelés, világítástechnikai cikk;
21. Háztartási tisztítószer, vegyi áru;
27. Játékáru;
29. Tapéta, padlóburkoló, szőnyeg, függöny;
30. Virág és kertészeti cikk;
42. Díszműáru, műalkotás, népművészeti és iparművészeti áru;
43. Emlék- és ajándéktárgy;
45. Kreatív-hobbi és dekorációs termék;
46. Használtcikk (használt könyv, ruházati cikk, sportszer, bútor, egyéb használtcikk, régiség)</t>
  </si>
  <si>
    <t>12/2014/A.</t>
  </si>
  <si>
    <t>6545/2014.</t>
  </si>
  <si>
    <t>Kalanyos Sándor és társai kkt.</t>
  </si>
  <si>
    <t>4461 Nyírtelek,
Szent István u. 23.</t>
  </si>
  <si>
    <t>15-03-010389</t>
  </si>
  <si>
    <t>21932021-4771-116-15</t>
  </si>
  <si>
    <t xml:space="preserve">3. Textil (szövet, ruházati méteráru, háztartási textiltermék, lakástextília, ágynemű, asztalterítő, törölköző, kötőfonal, hímzéshez, valamint takaró és szőnyeg készítéséhez szükséges alapanyag, rövidáru, tű, varrócérna, gomb stb.);
4. Ruházat (gyermek, női, férfi ruházati cikk, bőrruházat és szőrmeáru, ruházati kiegészítő);
5. Babatermék (csecsemő- és kisgyermek-ruházati cikk, babakocsi, babaülés, babaágy, babaápolási cikk stb.);
6. Lábbeli- és bőráru
</t>
  </si>
  <si>
    <t>13/2014/A.</t>
  </si>
  <si>
    <t>6623/2014.</t>
  </si>
  <si>
    <t>2014. május 14.</t>
  </si>
  <si>
    <t>Szabóné Kecskés Mónika</t>
  </si>
  <si>
    <t>4060 Balmazújváros,
Debreceni u. 3-5.</t>
  </si>
  <si>
    <t>66609706-4722-231-09</t>
  </si>
  <si>
    <t>Baromfibolt</t>
  </si>
  <si>
    <t>H.: Zárva;
K.-P.: 7.00-17.00;
Szo.: 7.00-13.00;
V.: Zárva</t>
  </si>
  <si>
    <t>2014. május 16.</t>
  </si>
  <si>
    <t xml:space="preserve">1.3. Csomagolt kávé, dobozos, illetve palackozott alkoholmentes- és szeszes ital;
1.5. Hús-és hentesáru;
1.7. Zöldség- és gyümölcs;
1.8. Kenyér- és pékáru, sütőipari termék;
1.9. Édességáru (csokoládé, desszert, nápolyi, cukorkaáru, előrecsomagolt fagylalt és jégkrém stb.);
1.11. Egyéb élelmiszer (tojás, étolaj, margarin és zsír, olajos és egyéb magvak, cukor, só, száraztészta, kávé, tea, fűszer, ecet, méz, bébiétel stb.)
</t>
  </si>
  <si>
    <t>IX-I-18.7/01292/0002/2014.</t>
  </si>
  <si>
    <t>Hajdú-Bihar Megyei Kormányhivatal
Hajdúböszörményi Járási Hivatal
Járási Állategészségügyi és Élelmiszer-ellenőrző Hivatal</t>
  </si>
  <si>
    <t>előhűtött baromfi, füstöltáru, vakuumcsomagolt hentesáru</t>
  </si>
  <si>
    <t>14/2014/A.</t>
  </si>
  <si>
    <t>6984/2014.</t>
  </si>
  <si>
    <t>2014. május 22.</t>
  </si>
  <si>
    <t>Sarkadi Zoltánné</t>
  </si>
  <si>
    <t>4025 Debrecen,
Salétrom u. 26.</t>
  </si>
  <si>
    <t>47657580-4782-231-09</t>
  </si>
  <si>
    <t xml:space="preserve">3. Textil (szövet, ruházati méteráru, háztartási textiltermék, lakástextília, ágynemű, asztalterítő, törölköző, kötőfonal, hímzéshez, valamint takaró és szőnyeg készítéséhez szükséges alapanyag, rövidáru, tű, varrócérna, gomb stb.);
4. Ruházat (gyermek, női, férfi ruházati cikk, bőrruházat és szőrmeáru, ruházati kiegészítő);
5. Babatermék (csecsemő- és kisgyermek-ruházati cikk, babakocsi, babaülés, babaágy, babaápolási cikk stb.);
6. Lábbeli- és bőráru;
7. Bútor, lakberendezés, háztartási felszerelés, világítástechnikai cikk;
27. Játékáru;
30. Virág és kertészeti cikk;
42. Díszműáru, műalkotás, népművészeti és iparművészeti áru;
43. Emlék- és ajándéktárgy;
46. Használtcikk (használt könyv, ruházati cikk, sportszer, bútor, egyéb használtcikk, régiség)
</t>
  </si>
  <si>
    <t>15/2014/A.</t>
  </si>
  <si>
    <t>7679/2014.</t>
  </si>
  <si>
    <t>2014. június 12.</t>
  </si>
  <si>
    <t>Lakatos János</t>
  </si>
  <si>
    <t>4034 Deberecen,
Hóvirág u. 9.</t>
  </si>
  <si>
    <t>4002 Debrecen,
Fóliás u. 2-4.</t>
  </si>
  <si>
    <t>47251933-0119-231-09</t>
  </si>
  <si>
    <t>2014. június 24.</t>
  </si>
  <si>
    <t>2014. június 25.</t>
  </si>
  <si>
    <t>2014. május 15.</t>
  </si>
  <si>
    <t>6546/2014.</t>
  </si>
  <si>
    <t xml:space="preserve">7837/2014.
</t>
  </si>
  <si>
    <t>7826/2014.</t>
  </si>
  <si>
    <t>6739/2014.</t>
  </si>
  <si>
    <t>16/2014/A.</t>
  </si>
  <si>
    <t>7013-2/2014.</t>
  </si>
  <si>
    <t>_</t>
  </si>
  <si>
    <t>2014. május 23.</t>
  </si>
  <si>
    <t>Földi Adrienn</t>
  </si>
  <si>
    <t>4066 Tiszacsege, Fő u. 97.</t>
  </si>
  <si>
    <t>66609919-4789-231-09</t>
  </si>
  <si>
    <t>4066 Tiszacsege, Fő u. 28.</t>
  </si>
  <si>
    <t xml:space="preserve"> (7.)bútor, lakberendezés, háztartási felszerelés, világítástechnikai cikk;(42.) díszműáru, műalkotás, népművészeti és iparművészeti áru</t>
  </si>
  <si>
    <t>kiskereskedelem</t>
  </si>
  <si>
    <t>határozatlan</t>
  </si>
  <si>
    <t>2014. július 29.</t>
  </si>
  <si>
    <t>2014. szeptember 11.</t>
  </si>
  <si>
    <t>17/2014/A.</t>
  </si>
  <si>
    <t>2014. szeptember 12.</t>
  </si>
  <si>
    <t>New Wave Product Kft.</t>
  </si>
  <si>
    <t>09-09-021916</t>
  </si>
  <si>
    <t>23552010-4675-113-09</t>
  </si>
  <si>
    <t>4066 Tiszacsege, Fő u. 87.</t>
  </si>
  <si>
    <t>Grazie Mille Pizzéria</t>
  </si>
  <si>
    <t>H. - P.: 11.00-20.00; Sz.: 14.00-2.00; V.: 14.00-20.00</t>
  </si>
  <si>
    <t>sör, bor, pezsgő</t>
  </si>
  <si>
    <t>IX-I-18.7/02100/0002/2014.</t>
  </si>
  <si>
    <t>Hajdú-Bihar Megyei Kormányhivatal Hajdúböszörményi Járási Hivatal Járási Állategészségügyi és Élelmiszer-ellenőrző Hivatala</t>
  </si>
  <si>
    <t xml:space="preserve">Vendéglátó-ipari termék: hot-dog, hamburger, gyros,pizza, lángos,tésztás egytálétel, hideg- és melegszendvics, félkész fagyasztott termék </t>
  </si>
  <si>
    <t>13669/2014.</t>
  </si>
  <si>
    <t>2014. november 12.</t>
  </si>
  <si>
    <t>vásáron vagy piacon folytatott kereskedelmi tevékenység, csomagküldő kereskedelem</t>
  </si>
  <si>
    <t>4066 Tiszacsege,
Fő u. 28., valamint országos jelleg</t>
  </si>
  <si>
    <t xml:space="preserve"> 
5. Babatermék (csecsemő- és kisgyermek-ruházati cikk, babakocsi, babaülés, babaágy, babaápolási cikk stb.);6. lábbeli- és bőráru
7. Bútor, lakberendezés, háztartási felszerelés, világítástechnikai cikk;
16. Könyv;
20. Illatszer, drogéria;
21. Háztartási tisztítószer, vegyi áru;
27. Játékáru;
43. Emlék- és ajándéktárgy;
</t>
  </si>
  <si>
    <t>2014. október 21.</t>
  </si>
  <si>
    <t>8489-2/2014.</t>
  </si>
  <si>
    <t>2014. augusztus 6.</t>
  </si>
  <si>
    <t>20345891-5248-212-09</t>
  </si>
  <si>
    <t>H.-P.: 8.00-17.00; Sz.-V.: 8.00-13.00</t>
  </si>
  <si>
    <t>4. ruházat(gyermek, női, férfi ruházati cikk, bőrruházat és szőrmeáru, ruházati kiegészítői; 6. lábbeli- és bőráru; 26. sportszer, sporteszköz (horgászfelszerelés, kempingcikk, csónak, kerékpár és alkatrész, tartozék, lovas felszerelés, kiegészítők stb; 32. állateledel, takarmány; 33. állatgyógyászati termék; 46. használtcikk (használt könyv, ruházati cikk, sportszer, bútor, egyéb használtcikk,régiség</t>
  </si>
  <si>
    <t xml:space="preserve">Kiskereskedelem </t>
  </si>
  <si>
    <t>2015. augsuztus 5.</t>
  </si>
  <si>
    <t>IX-I-18.7/01197/0004/2014</t>
  </si>
  <si>
    <t>18/2014/A.</t>
  </si>
  <si>
    <t>15442/2014.</t>
  </si>
  <si>
    <t>2014. december 12.</t>
  </si>
  <si>
    <t>Sallai Katalin</t>
  </si>
  <si>
    <t>4066 Tiszacsege, Nagymajor tanya 12.</t>
  </si>
  <si>
    <t>66899859-4711-231-09</t>
  </si>
  <si>
    <t>4066 Tiszacsege, Nagymajor tanya 30.</t>
  </si>
  <si>
    <t>0523.</t>
  </si>
  <si>
    <t>H.-P.: 8.00-16.00; Sz.: 8.00-11.00; V.: Zárva</t>
  </si>
  <si>
    <t>2014. december 13.</t>
  </si>
  <si>
    <t>1.; 1.3.; 1.8.; 1.9.; 1.11.; 20.; 21.</t>
  </si>
  <si>
    <t>Alkoholtermék;sör;bor;pezsgő;köztes alkoholtermék</t>
  </si>
  <si>
    <t>975/2015.</t>
  </si>
  <si>
    <t>2015. január 22.</t>
  </si>
  <si>
    <t>4031 Debrecen,
Köteles u. 2/1.</t>
  </si>
  <si>
    <t>09-09-008731</t>
  </si>
  <si>
    <t>12820142-4711-113-09</t>
  </si>
  <si>
    <t>130.</t>
  </si>
  <si>
    <t>H. -P.: 8.00-17.00; Sz.: 8.00-12.00; V.: Zárva</t>
  </si>
  <si>
    <t>1.; 1.3.; 1.9.; 1.11.; 3.; 4.; 6.; 18.; 20.; 21.; 27.; 29.; 32.; 45.</t>
  </si>
  <si>
    <t>Sör;bor;pezsgő</t>
  </si>
  <si>
    <t>4239/2015.</t>
  </si>
  <si>
    <t>2015. március 4.</t>
  </si>
  <si>
    <t>4066 Tiszacsege, Fő u. 39.</t>
  </si>
  <si>
    <t xml:space="preserve">H.-P.: 8.00-16.00; Sz. -V.: Zárva
</t>
  </si>
  <si>
    <t>2015. február 17.</t>
  </si>
  <si>
    <t>6112/2015.</t>
  </si>
  <si>
    <t>2015. április 13.</t>
  </si>
  <si>
    <t>65266964-5241-231-09</t>
  </si>
  <si>
    <t>2015. április 2.</t>
  </si>
  <si>
    <t>4372/2015.</t>
  </si>
  <si>
    <t>2015. április 24..</t>
  </si>
  <si>
    <t>tej és tejtermék; hűtést igénylő tej és tejtermék</t>
  </si>
  <si>
    <t>2015. március 27.</t>
  </si>
  <si>
    <t>4664/2015.</t>
  </si>
  <si>
    <t>2015. március 5.</t>
  </si>
  <si>
    <t>09-10-000404</t>
  </si>
  <si>
    <t>H. P.: 7.00-17.30; Sz.: 7.00-15.30; V.: Zárva</t>
  </si>
  <si>
    <t>1.; 1.2.; 1.3.; 1.4.; 1.5.; 1.6.; 1.7.; 1.8.; 1.9.; 1.10; 1.11; 1.12; 12.; 16.; 17; 18; 20.; 21.; 24.; 27; 30.; 32.; 37.</t>
  </si>
  <si>
    <t>hús- és hentesáru; tej és tejtermék; hal; meleg; hideg étel; cukrászati készítmény, édesipari termék</t>
  </si>
  <si>
    <t>száraztészta, konzerv, csomagolt édesipari termék, méz, állateledel; tojás; alapvető élelmiszerek; kenyér; pékáru</t>
  </si>
  <si>
    <t>2015. március 16.</t>
  </si>
  <si>
    <t>4663/2015.</t>
  </si>
  <si>
    <t>4090 Polgár,
Hősök útja 10/A.</t>
  </si>
  <si>
    <t>H. - P.: 7.00-17.00; Sz.: 7.00-15.30; V.: Zárva</t>
  </si>
  <si>
    <t>1; 1.2; 1.3; 1.4; 1.5; 1.6; 1.7; 1.8; 1.9; 1.10; 1.11; 1.12; 12.; 16.; 17.; 18.; 20.; 21.; 24.; 27.; 30.; 32.; 37.</t>
  </si>
  <si>
    <t>hús- és hentesáru; tej és tejtermék</t>
  </si>
  <si>
    <t>tej- tejtermékek, hentesáruk, mirelitáruk, étkezési tyúktojás, húskonzervek, csomagolt hús</t>
  </si>
  <si>
    <t>2015. március 13.</t>
  </si>
  <si>
    <t>9/2012/B.</t>
  </si>
  <si>
    <t>5565/2015.</t>
  </si>
  <si>
    <t>2015. március 17.</t>
  </si>
  <si>
    <t>H.-P.: 7.00- 17.00
Szo.: 7.00-16.00
V.: Zárva</t>
  </si>
  <si>
    <t xml:space="preserve">1.2. Kávéital, alkoholmentes- és szeszes ital;
1.3. Csomagolt kávé, dobozos, illetve palackozott alkoholmentes- és szeszes ital;
1.4. Cukrászati készítmény, édesipari termék;
1.5. Hús-és hentesáru;
1.6. Hal;
1.7. Zöldség- és gyümölcs;
1.8. Kenyér- és pékáru, sütőipari termék;
1.9. Édességáru (csokoládé, desszert, nápolyi, cukorkaáru, előrecsomagolt fagylalt és jégkrém stb.);
1.10. Tej, tejtermék (vaj, sajt, túró, savanyított tejtermék stb.);
1.11. Egyéb élelmiszer (tojás, étolaj, margarin és zsír, olajos és egyéb magvak, cukor, só, száraztészta, kávé, tea, fűszer, ecet, méz, bébiétel stb.);
1.12. Közérzetjavító és étrend-kiegészítő termék (gyógynövény, biotermék, testépítő szer stb.); 12. Telekommunikációs cikk;
16. Könyv;
17. Újság, napilap, folyóirat, periodikus kiadvány;
18. Papír- és írószer, művészellátó cikk (vászon, állvány stb.);
20. Illatszer, drogéria;
21. Háztartási tisztítószer, vegyi áru; 24. palackos gáz; 27. Játékáru; 30. Virág és kertészeti cikk
32. Állateledel, takarmány; 37. mezőgazdasági, méhészeti és borászati cikk
</t>
  </si>
  <si>
    <t>35/2008.</t>
  </si>
  <si>
    <t>4066 Tiszacsege,
Lehel u. 63/B.</t>
  </si>
  <si>
    <t>H.- P.: 7.00-17.30; Sz.: 7.00- 15.30; V.: Zárva</t>
  </si>
  <si>
    <t>1.2; 1.3; 1.4; 1.5; 1.6, 1.7; 1.8; 1.9; 1.10; 1.11; 1.12; 12.; 16.; 17.; 18.; 20.; 21.; 24.; 27.; 30.; 32.; 37.</t>
  </si>
  <si>
    <t>Alkoholtermék, sör, bor, pezsgő, köztes alkoholtermék</t>
  </si>
  <si>
    <t>tej-tejtermékek; hentesáruk; mirelitáruk; étkezési tyúktojás; húskonzervek; csomagolt hús</t>
  </si>
  <si>
    <t>2015. március 02.</t>
  </si>
  <si>
    <t>3/2015/A.</t>
  </si>
  <si>
    <t>6338/2015.</t>
  </si>
  <si>
    <t xml:space="preserve">Aktív </t>
  </si>
  <si>
    <t xml:space="preserve"> Megkezdés</t>
  </si>
  <si>
    <t>2015. április 27.</t>
  </si>
  <si>
    <t>Kulcsár Viola</t>
  </si>
  <si>
    <t>4461 Nyírtelek, Szent I. u. 23.</t>
  </si>
  <si>
    <t>66732387-4782-231-15</t>
  </si>
  <si>
    <t>vásáron vagy piacon folytatott kereskedelmi tevékenység</t>
  </si>
  <si>
    <t>3.; 4.; 5.; 6.; 7.; 29.</t>
  </si>
  <si>
    <t>NIncs</t>
  </si>
  <si>
    <t>2015. április 23.</t>
  </si>
  <si>
    <t>2/2015/A.</t>
  </si>
  <si>
    <t>6312/2015.</t>
  </si>
  <si>
    <t>Borsos János</t>
  </si>
  <si>
    <t>4065 Újszentmargita, Kossuth u. 17/A.</t>
  </si>
  <si>
    <t>08-05-T-126</t>
  </si>
  <si>
    <t>1.10; 1.11</t>
  </si>
  <si>
    <t>1/2015/A.</t>
  </si>
  <si>
    <t>5704/2015.</t>
  </si>
  <si>
    <t>2015. március 24.</t>
  </si>
  <si>
    <t>Szivárvány Otthon Kft.</t>
  </si>
  <si>
    <t>4034 Debrecen, Kondoros u. 18.</t>
  </si>
  <si>
    <t>09-09-015875</t>
  </si>
  <si>
    <t>14525276-6831-113-09</t>
  </si>
  <si>
    <t>mozgóbolt útján folytatott kereskedelmi tevékenység</t>
  </si>
  <si>
    <t>1.2; 1.3; 1.7; 1.8; 1.9; 1.11</t>
  </si>
  <si>
    <t>45/2008.</t>
  </si>
  <si>
    <t>5688/2015.</t>
  </si>
  <si>
    <t>2015. március 23.</t>
  </si>
  <si>
    <t>H.-P.: 6.00- 19.00;
Szo.: 6.30-18.00;
V.: Zárva</t>
  </si>
  <si>
    <t>1.2; 1.3; 1.4; 1.5; 1.6; 1.7; 1.8; 1.9; 1.10; 1.11; 1.12; 3.; 4.; 5.; 7.; 9.; 11.; 18.; 20.; 21.; 25.; 27.; 30.; 32.; 34.; 37.; 38.; 40.; 42.; 43.; 45.</t>
  </si>
  <si>
    <t xml:space="preserve">IX-I-18.7/02346/0001/2013.
</t>
  </si>
  <si>
    <t>Hús- és hentesáru; tej, tejtermék; meleg, hal; cukrászati készítmény; édesipari termék</t>
  </si>
  <si>
    <t>Hűtést igénylő tej és tejtermék; vákuumcsomagoltés friss hentesáru, fagyasztott baromfi; fagyasztott hal; hűtést igénylő cukrászsütemény; helyben sütött fagyasztott pékáru</t>
  </si>
  <si>
    <t>2015. április 22.</t>
  </si>
  <si>
    <t>4421/2015.</t>
  </si>
  <si>
    <t>H.-P.: 6.00-16.00; Sz.: 6.00-12.00; V.: 6.00-10.00</t>
  </si>
  <si>
    <t>7217/2015.</t>
  </si>
  <si>
    <t>Megszüntetés</t>
  </si>
  <si>
    <t>2015. június 1.</t>
  </si>
  <si>
    <t>4/2015/A.</t>
  </si>
  <si>
    <t>7353/2015.</t>
  </si>
  <si>
    <t>2015. május 22.</t>
  </si>
  <si>
    <t>Kovács László</t>
  </si>
  <si>
    <t>4066 Tiszacsege, Vécsei u. 13.</t>
  </si>
  <si>
    <t>2644 Borsosberény, Rákóczi u. 20.</t>
  </si>
  <si>
    <t>78727562-7490-231-12</t>
  </si>
  <si>
    <t xml:space="preserve">59. Egyéb (nyomtatvány) </t>
  </si>
  <si>
    <t>Kis-és nagykereskedelem</t>
  </si>
  <si>
    <t>5/2015/A.</t>
  </si>
  <si>
    <t>7368/2015.</t>
  </si>
  <si>
    <t>2015. június 11.</t>
  </si>
  <si>
    <t>Lévai Albertné</t>
  </si>
  <si>
    <t>67122468-5610-231-09</t>
  </si>
  <si>
    <t>787</t>
  </si>
  <si>
    <t>H: Zárva; K-V: 11.00-21.00</t>
  </si>
  <si>
    <t>1.1. Meleg-, hideg étel;
1.2. Kávéital, alkoholmentes- és szeszes ital;
1.4. Cukrászati készítmény, édesipari termék;
1.9. Édességáru (csokoládé, desszert, nápolyi, cukorkaáru, előrecsomagolt fagylalt és jégkrém stb.)</t>
  </si>
  <si>
    <t>Kiskereskedelem / vendéglátás</t>
  </si>
  <si>
    <t>HB-05I/001346-3/2015.</t>
  </si>
  <si>
    <t>Hajdú-Bihar Megyei Kormányhivatal Hajdúböszörményi Járási Hivatal Élelmiszerlánc-biztonsági és Állategészségügyi Osztály</t>
  </si>
  <si>
    <t>Vendéglátó-ipari termékek közül: helyben készített hideg-meleg ételek, szendvicsek, hot-dog, hamburger, helyben készített pizzák, saláták; Cukrászati készítmény, édesipari termékek közül: palacsinta, gesztenyepüré, ipar által előállított jégkrém</t>
  </si>
  <si>
    <t>6/2015/A.</t>
  </si>
  <si>
    <t>8328/2015.</t>
  </si>
  <si>
    <t>2015. augusztus 7.</t>
  </si>
  <si>
    <t>Molnár János</t>
  </si>
  <si>
    <t>5350 Tiszafüred, Csillag u. 1/A</t>
  </si>
  <si>
    <t>4066 Tiszacsege, Kossuth u. 10/B</t>
  </si>
  <si>
    <t>67197679-4722-231-16</t>
  </si>
  <si>
    <t>Csegei Húsbolt</t>
  </si>
  <si>
    <t>H-P: 7.00-17.00; Sz: 7.00-12.00; V: Zárva</t>
  </si>
  <si>
    <t>1.5. Hús- és hentesáru; 
1.11. Egyéb élelmiszer (tojás, étolaj, margarin és zsír, olajos és egyéb magvak, cukor, só, száraztészta, kávé, tea fűszer, ecet, méz, bébiétel stb.)</t>
  </si>
  <si>
    <t>HB-05I/01699-3/2015.</t>
  </si>
  <si>
    <t>Hajdú-Bihar Megyei Kormányhivatal Hajdúböszörményi Járási Hivatala Élelmiszerlánc-biztonsági és Állategészségügyi Osztály</t>
  </si>
  <si>
    <t>Emlős tőkehúsok, hentesáru, töltelékáru, füstöltáru</t>
  </si>
  <si>
    <t>2015. augusztus 5.</t>
  </si>
  <si>
    <t>7/2015/A.</t>
  </si>
  <si>
    <t>11330/2015.</t>
  </si>
  <si>
    <t>2015. szeptember 1.</t>
  </si>
  <si>
    <t>Sallai Imre</t>
  </si>
  <si>
    <t>67171699-4779-231-09</t>
  </si>
  <si>
    <t>3. Textil (szövet, ruházati méteráru, háztartási textiltermék, lakástextília, ágynemű, asztalterítő, törölköző, kötőfonal, hímzéshez, valamint takaró és szőnyeg készítéshez szükséges alapanyag, rövidáru, tű, varrócérna, gomb stb.)
4. Ruházat (gyermek, női, férfi ruházati cikk, bőrruházat és szőrmeáru, ruházati kiegészítő;
5. Babatermék (csecsemő-és kisgyermek-ruházati cikk, babakocsi, babaülés, babaágy, babaápolási cikk stb.) 
6. Lábbeli- és bőráru;
46. Használtcikk (használt könyv, ruházati cikk, sportszer, bútor, egyéb használtcikk, régiség)</t>
  </si>
  <si>
    <t>11728/2015.</t>
  </si>
  <si>
    <t>2015. szeptember 15.</t>
  </si>
  <si>
    <t>H-P: 8.00-17.30; Sz: 8.00-13.00</t>
  </si>
  <si>
    <t>3. Textil (szövet, ruházati méteráru, háztartási textiltermék, lakástextília, ágynemű, asztalterítő, törölköző, kötőfonal, hímzéshez, valamint takaró és szőnyeg készítéshez szükséges alapanyag, rövidáru, tű, varrócérna, gomb stb.)
4. Ruházat (gyermek, női, férfi ruházati cikk, bőrruházat és szőrmeáru, ruházati kiegészítő;
5. Babatermék (csecsemő-és kisgyermek-ruházati cikk, babakocsi, babaülés, babaágy, babaápolási cikk stb.) 
6. Lábbeli- és bőráru;
59. Egyéb (bizsu)</t>
  </si>
  <si>
    <t>????</t>
  </si>
  <si>
    <t>8/2015/A.</t>
  </si>
  <si>
    <t>11729/2015.</t>
  </si>
  <si>
    <t>2015. szeptember 21.</t>
  </si>
  <si>
    <t>Tang Xin He Kft.</t>
  </si>
  <si>
    <t>3770 Sajószentpéter, Kossuth út 152.</t>
  </si>
  <si>
    <t>05-09-027217</t>
  </si>
  <si>
    <t>14956997-4771-113-05</t>
  </si>
  <si>
    <t>Kínai Áruház</t>
  </si>
  <si>
    <t>H-P: 8.00-17.00; Sz: 8.00-12.00</t>
  </si>
  <si>
    <t>3. Textil (szövet, ruházati méteráru, háztartási textiltermék, lakástextília, ágynemű, asztalterítő, törölköző, kötőfonal, hímzéshez, valamint takaró és szőnyeg készítéshez szükséges alapanyag, rövidáru, tű, varrócérna, gomb stb.)
4. Ruházat (gyermek, női, férfi ruházati cikk, bőrruházat és szőrmeáru, ruházati kiegészítő;
5. Babatermék (csecsemő-és kisgyermek-ruházati cikk, babakocsi, babaülés, babaágy, babaápolási cikk stb.) 
6. Lábbeli- és bőráru;
43. Emlék- és ajándéktárgy</t>
  </si>
  <si>
    <t>9/2015/A.</t>
  </si>
  <si>
    <t>11926/2015.</t>
  </si>
  <si>
    <t>2015. október 8.</t>
  </si>
  <si>
    <t>Lichtenstein Margit Mária</t>
  </si>
  <si>
    <t>4029 Debrecen, Boka Károly u. 11. 3/20.</t>
  </si>
  <si>
    <t>63461936-4782-231-09</t>
  </si>
  <si>
    <t>1. Élelmiszer;
1.9. Édességáru (csokoládé, desszert, nápolyi, cukorkaáru, előrecsomagolt fagylalt és jégkrém stb. )</t>
  </si>
  <si>
    <t>10/2015/A.</t>
  </si>
  <si>
    <t>13323/2015.</t>
  </si>
  <si>
    <t>Pénzes János</t>
  </si>
  <si>
    <t>4130 Derecske, Lórántffy u. 7.</t>
  </si>
  <si>
    <t>67234260-4799-231-09</t>
  </si>
  <si>
    <t>4066 Tiszacsege,
 Fő u. 28.</t>
  </si>
  <si>
    <t>Hajdú-Bihar Megye</t>
  </si>
  <si>
    <t>1.12. Közérzetjavító és étrend-kiegészítő termék;
7. Bútor, lakberendezés, háztartási felszerelés, világítástechnikai cikk;
20. Illatszer, drogéria;
21. Háztartási tisztítószer, vegyi áru (kivéve vegyi áru);
59. Egyéb (AMWAY által biztosított termékek)</t>
  </si>
  <si>
    <t>13380/2015.</t>
  </si>
  <si>
    <t>2015. november 3.</t>
  </si>
  <si>
    <t>4066 Tiszacsege, Hataj u. 34.</t>
  </si>
  <si>
    <t>4066 Tiszacsege, Lehel u. 54/B</t>
  </si>
  <si>
    <t>1376/1.</t>
  </si>
  <si>
    <t>13381/2015.</t>
  </si>
  <si>
    <t>11/2015/A.</t>
  </si>
  <si>
    <t>SEBNA-CSEGE Bt.</t>
  </si>
  <si>
    <t>09-06-015784</t>
  </si>
  <si>
    <t>24351506-4726-117-09</t>
  </si>
  <si>
    <t>FOX-"INNI"</t>
  </si>
  <si>
    <t>1376/1</t>
  </si>
  <si>
    <t xml:space="preserve">H.-V.: 6.00-12.30 / 14.30-20.00;
</t>
  </si>
  <si>
    <t>2015. november 4.</t>
  </si>
  <si>
    <t>1.2. Kávéital, alkoholmentes- és szeszes ital;
1.3. Csomagolt kávé, dobozos, illetve palackozott alkoholmentes- és szeszes ital; 
1.9. Édességáru (csokoládé, desszert, nápolyi, cukorkaáru, előrecsomagolt fagylalt és jégkrém stb.)</t>
  </si>
  <si>
    <t>2015. december 9.</t>
  </si>
  <si>
    <t>14308/2015.</t>
  </si>
  <si>
    <t>14132/2015.</t>
  </si>
  <si>
    <t>2015. november 25.</t>
  </si>
  <si>
    <t>21379802-4777-117-05</t>
  </si>
  <si>
    <t>Óra-Ékszer</t>
  </si>
  <si>
    <t>H-K.: Zárva;
Sz-Szo.: 8.00-11.00;
V.: Zárva</t>
  </si>
  <si>
    <t>2002. május 16.</t>
  </si>
  <si>
    <t>25. Óra-és ékszer</t>
  </si>
  <si>
    <t>12/2015/A.</t>
  </si>
  <si>
    <t>13900/2015</t>
  </si>
  <si>
    <t>2015. december 2.</t>
  </si>
  <si>
    <t>4066 Tiszacsege, Fő u. 80.</t>
  </si>
  <si>
    <t>4066 Tiszacsege,
 Fő u. 80.</t>
  </si>
  <si>
    <t>23552010-4634-113-09</t>
  </si>
  <si>
    <t>OTTHON Háztartás</t>
  </si>
  <si>
    <t>H-P.: 7.30-11.30 / 12.30-17.00;
Szo.: 7.30-11.00;
V.: Zárva</t>
  </si>
  <si>
    <t>1.3. Csomagolt kávé, dobozos, illetve palckozott alkoholmentes-és szeszes ital;
1.12. Közérzetjavító és étrend-kiegészítő termék (gyógynövény, biotermék, testépítő szer stb.; 3. Textil; 4. Ruházat; 5. Babatermék; 6. Lábbeli és bőráru; 16. Könyv;
18. Pap-és írószer, művészellátó cikk;
20. Illatszer, drogéria;
21. Háztartási tisztítószer, vegyi áru; 
25. Óra; 27. Játékáru;
29. Tapéta, padlóburkoló, szőnyeg, függöny;
30. Virág és kertészeti cikk; 42. Díszműáru, műalkotás, népművészeti és iparművészeti áru; 43. Emlék-és ajándéktárgy; 45. Kreatív-hobbi és dekorációs termék</t>
  </si>
  <si>
    <t>13/2015/A.</t>
  </si>
  <si>
    <t>14248/2015.</t>
  </si>
  <si>
    <t>2015. december 18.</t>
  </si>
  <si>
    <t>4066 Tiszacsege, Hataj u. 8.</t>
  </si>
  <si>
    <t>67385737-4711-231-09</t>
  </si>
  <si>
    <t>Mini ABC</t>
  </si>
  <si>
    <t>409</t>
  </si>
  <si>
    <t>H-Szo.: 6.00-19.0;
V.: 8.00-12.00 / 15.00-18.00</t>
  </si>
  <si>
    <t>1. Élelmiszer; 1.2. Kávéital, alkoholmentes és szeszes ital; 1.3. Csomagolt kávé, dobozos illetve palackozott alkoholmentes és szeszes ital; 1.7. Zöldésg-és gyümölcs; 1.8. Kenyér- és pékáru, sütőipari termék; 1.9. Édességáru; 1.11. Egyéb élelmiszer; 1.12. Közérzetjavító és étrend-kiegészítő termék; 3. Textil; 7. Bútor, lakberendezés, háztartási felszerelés, világítástechnikai cikk; 18. Papír- és írószer, művészellátó cikk; 20. Illatszer, drogéria; 21. Háztartási tisztítószer, vegyi áru; 27. Játékáru; 32. Állateledel, takarmány; 43. Emlék- és ajándéktárgy; 45. Kreatív-hobbi és dekorációs termék</t>
  </si>
  <si>
    <t>2015. december 1.</t>
  </si>
  <si>
    <t>11726/2015.</t>
  </si>
  <si>
    <t>Kalózné Nagy Melinda Rita</t>
  </si>
  <si>
    <t>2014. augusztus 25.</t>
  </si>
</sst>
</file>

<file path=xl/styles.xml><?xml version="1.0" encoding="utf-8"?>
<styleSheet xmlns="http://schemas.openxmlformats.org/spreadsheetml/2006/main">
  <numFmts count="1">
    <numFmt numFmtId="164" formatCode="[$-F800]dddd\,\ mmmm\ dd\,\ yyyy"/>
  </numFmts>
  <fonts count="2">
    <font>
      <sz val="11"/>
      <color theme="1"/>
      <name val="Calibri"/>
      <family val="2"/>
      <charset val="238"/>
      <scheme val="minor"/>
    </font>
    <font>
      <vertAlign val="superscript"/>
      <sz val="11"/>
      <color theme="1"/>
      <name val="Calibri"/>
      <family val="2"/>
      <charset val="238"/>
      <scheme val="minor"/>
    </font>
  </fonts>
  <fills count="2">
    <fill>
      <patternFill patternType="none"/>
    </fill>
    <fill>
      <patternFill patternType="gray125"/>
    </fill>
  </fills>
  <borders count="1">
    <border>
      <left/>
      <right/>
      <top/>
      <bottom/>
      <diagonal/>
    </border>
  </borders>
  <cellStyleXfs count="1">
    <xf numFmtId="0" fontId="0" fillId="0" borderId="0"/>
  </cellStyleXfs>
  <cellXfs count="97">
    <xf numFmtId="0" fontId="0" fillId="0" borderId="0" xfId="0"/>
    <xf numFmtId="0" fontId="0" fillId="0" borderId="0" xfId="0" applyAlignment="1">
      <alignment horizontal="center" vertical="center"/>
    </xf>
    <xf numFmtId="0" fontId="0" fillId="0" borderId="0" xfId="0" applyAlignment="1">
      <alignment horizontal="center" vertical="center" wrapText="1"/>
    </xf>
    <xf numFmtId="164" fontId="0" fillId="0" borderId="0" xfId="0" applyNumberFormat="1" applyAlignment="1">
      <alignment horizontal="center" vertical="center"/>
    </xf>
    <xf numFmtId="17" fontId="0" fillId="0" borderId="0" xfId="0" applyNumberFormat="1" applyAlignment="1">
      <alignment horizontal="center" vertical="center"/>
    </xf>
    <xf numFmtId="49" fontId="0" fillId="0" borderId="0" xfId="0" applyNumberFormat="1" applyAlignment="1">
      <alignment horizontal="center" vertical="center"/>
    </xf>
    <xf numFmtId="49" fontId="0" fillId="0" borderId="0" xfId="0" applyNumberFormat="1"/>
    <xf numFmtId="0" fontId="0"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Font="1" applyAlignment="1">
      <alignment horizontal="center" vertical="center"/>
    </xf>
    <xf numFmtId="0" fontId="0" fillId="0" borderId="0" xfId="0" applyFont="1" applyAlignment="1">
      <alignment horizontal="center" vertical="center" wrapText="1"/>
    </xf>
  </cellXfs>
  <cellStyles count="1">
    <cellStyle name="Normá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O717"/>
  <sheetViews>
    <sheetView tabSelected="1" workbookViewId="0">
      <pane ySplit="1" topLeftCell="A685" activePane="bottomLeft" state="frozen"/>
      <selection activeCell="R1" sqref="R1"/>
      <selection pane="bottomLeft" activeCell="F685" sqref="F685"/>
    </sheetView>
  </sheetViews>
  <sheetFormatPr defaultRowHeight="15"/>
  <cols>
    <col min="1" max="1" width="15.85546875" customWidth="1"/>
    <col min="2" max="2" width="12.5703125" bestFit="1" customWidth="1"/>
    <col min="3" max="3" width="12.5703125" customWidth="1"/>
    <col min="4" max="4" width="6.85546875" bestFit="1" customWidth="1"/>
    <col min="5" max="5" width="12.42578125" bestFit="1" customWidth="1"/>
    <col min="6" max="6" width="19.85546875" bestFit="1" customWidth="1"/>
    <col min="7" max="7" width="17.42578125" style="2" customWidth="1"/>
    <col min="8" max="8" width="21.85546875" style="2" customWidth="1"/>
    <col min="9" max="9" width="34.42578125" style="1" bestFit="1" customWidth="1"/>
    <col min="10" max="10" width="17" bestFit="1" customWidth="1"/>
    <col min="11" max="11" width="20.42578125" bestFit="1" customWidth="1"/>
    <col min="12" max="12" width="18.85546875" style="2" customWidth="1"/>
    <col min="13" max="13" width="18.5703125" style="2" customWidth="1"/>
    <col min="14" max="14" width="51.7109375" style="26" customWidth="1"/>
    <col min="15" max="17" width="18.5703125" style="29" customWidth="1"/>
    <col min="18" max="18" width="22.7109375" style="2" customWidth="1"/>
    <col min="19" max="19" width="27.7109375" bestFit="1" customWidth="1"/>
    <col min="20" max="20" width="9.28515625" style="6" bestFit="1" customWidth="1"/>
    <col min="23" max="23" width="29.5703125" style="2" customWidth="1"/>
    <col min="24" max="24" width="19.85546875" bestFit="1" customWidth="1"/>
    <col min="25" max="28" width="19.85546875" customWidth="1"/>
    <col min="29" max="29" width="41" bestFit="1" customWidth="1"/>
    <col min="31" max="31" width="17.85546875" customWidth="1"/>
    <col min="32" max="32" width="17.85546875" style="2" customWidth="1"/>
    <col min="34" max="34" width="8" customWidth="1"/>
    <col min="35" max="35" width="24.85546875" bestFit="1" customWidth="1"/>
    <col min="36" max="36" width="34" style="2" bestFit="1" customWidth="1"/>
    <col min="37" max="37" width="22.5703125" bestFit="1" customWidth="1"/>
    <col min="38" max="38" width="22.5703125" style="2" customWidth="1"/>
    <col min="39" max="39" width="13.28515625" bestFit="1" customWidth="1"/>
    <col min="40" max="40" width="19.85546875" bestFit="1" customWidth="1"/>
    <col min="41" max="41" width="12.140625" bestFit="1" customWidth="1"/>
  </cols>
  <sheetData>
    <row r="1" spans="1:41" s="1" customFormat="1">
      <c r="A1" s="1" t="s">
        <v>0</v>
      </c>
      <c r="B1" s="1" t="s">
        <v>20</v>
      </c>
      <c r="C1" s="1" t="s">
        <v>1872</v>
      </c>
      <c r="D1" s="1" t="s">
        <v>21</v>
      </c>
      <c r="E1" s="1" t="s">
        <v>22</v>
      </c>
      <c r="F1" s="1" t="s">
        <v>40</v>
      </c>
      <c r="G1" s="2" t="s">
        <v>1</v>
      </c>
      <c r="H1" s="2" t="s">
        <v>2</v>
      </c>
      <c r="I1" s="1" t="s">
        <v>3</v>
      </c>
      <c r="J1" s="22" t="s">
        <v>3108</v>
      </c>
      <c r="K1" s="1" t="s">
        <v>4</v>
      </c>
      <c r="L1" s="2" t="s">
        <v>5</v>
      </c>
      <c r="M1" s="26" t="s">
        <v>3114</v>
      </c>
      <c r="N1" s="26" t="s">
        <v>3115</v>
      </c>
      <c r="O1" s="29" t="s">
        <v>3116</v>
      </c>
      <c r="P1" s="29" t="s">
        <v>3117</v>
      </c>
      <c r="Q1" s="29" t="s">
        <v>3118</v>
      </c>
      <c r="R1" s="2" t="s">
        <v>8</v>
      </c>
      <c r="S1" s="1" t="s">
        <v>42</v>
      </c>
      <c r="T1" s="5" t="s">
        <v>25</v>
      </c>
      <c r="U1" s="1" t="s">
        <v>7</v>
      </c>
      <c r="V1" s="1" t="s">
        <v>9</v>
      </c>
      <c r="W1" s="2" t="s">
        <v>6</v>
      </c>
      <c r="X1" s="1" t="s">
        <v>10</v>
      </c>
      <c r="Y1" s="38" t="s">
        <v>3169</v>
      </c>
      <c r="Z1" s="38" t="s">
        <v>3170</v>
      </c>
      <c r="AA1" s="38" t="s">
        <v>3171</v>
      </c>
      <c r="AB1" s="38" t="s">
        <v>3172</v>
      </c>
      <c r="AC1" s="1" t="s">
        <v>11</v>
      </c>
      <c r="AD1" s="1" t="s">
        <v>12</v>
      </c>
      <c r="AE1" s="1" t="s">
        <v>2205</v>
      </c>
      <c r="AF1" s="2" t="s">
        <v>13</v>
      </c>
      <c r="AG1" s="1" t="s">
        <v>14</v>
      </c>
      <c r="AH1" s="1">
        <v>22</v>
      </c>
      <c r="AI1" s="1" t="s">
        <v>15</v>
      </c>
      <c r="AJ1" s="2" t="s">
        <v>16</v>
      </c>
      <c r="AK1" s="1" t="s">
        <v>17</v>
      </c>
      <c r="AL1" s="2" t="s">
        <v>19</v>
      </c>
      <c r="AM1" s="1" t="s">
        <v>18</v>
      </c>
      <c r="AN1" s="1" t="s">
        <v>23</v>
      </c>
      <c r="AO1" s="1" t="s">
        <v>24</v>
      </c>
    </row>
    <row r="2" spans="1:41" s="1" customFormat="1" ht="45" customHeight="1">
      <c r="A2" s="1" t="s">
        <v>557</v>
      </c>
      <c r="B2" s="1" t="s">
        <v>558</v>
      </c>
      <c r="C2" s="1" t="s">
        <v>36</v>
      </c>
      <c r="D2" s="1" t="s">
        <v>28</v>
      </c>
      <c r="E2" s="1" t="s">
        <v>46</v>
      </c>
      <c r="F2" s="1" t="s">
        <v>559</v>
      </c>
      <c r="G2" s="2" t="s">
        <v>560</v>
      </c>
      <c r="H2" s="2" t="s">
        <v>932</v>
      </c>
      <c r="I2" s="2" t="s">
        <v>932</v>
      </c>
      <c r="J2" s="1" t="s">
        <v>53</v>
      </c>
      <c r="K2" s="1" t="s">
        <v>53</v>
      </c>
      <c r="L2" s="2" t="s">
        <v>34</v>
      </c>
      <c r="M2" s="2" t="s">
        <v>561</v>
      </c>
      <c r="N2" s="25" t="s">
        <v>36</v>
      </c>
      <c r="O2" s="28" t="s">
        <v>36</v>
      </c>
      <c r="P2" s="28" t="s">
        <v>36</v>
      </c>
      <c r="Q2" s="28" t="s">
        <v>36</v>
      </c>
      <c r="R2" s="2" t="s">
        <v>562</v>
      </c>
      <c r="S2" s="58" t="s">
        <v>3219</v>
      </c>
      <c r="T2" s="5" t="s">
        <v>53</v>
      </c>
      <c r="U2" s="1" t="s">
        <v>53</v>
      </c>
      <c r="V2" s="1" t="s">
        <v>53</v>
      </c>
      <c r="W2" s="2" t="s">
        <v>563</v>
      </c>
      <c r="X2" s="1" t="s">
        <v>53</v>
      </c>
      <c r="Y2" s="38" t="s">
        <v>53</v>
      </c>
      <c r="Z2" s="38" t="s">
        <v>53</v>
      </c>
      <c r="AA2" s="38" t="s">
        <v>53</v>
      </c>
      <c r="AB2" s="38" t="s">
        <v>53</v>
      </c>
      <c r="AC2" s="1" t="s">
        <v>54</v>
      </c>
      <c r="AD2" s="1" t="s">
        <v>110</v>
      </c>
      <c r="AE2" s="1" t="s">
        <v>53</v>
      </c>
      <c r="AF2" s="2" t="s">
        <v>55</v>
      </c>
      <c r="AG2" s="1" t="s">
        <v>110</v>
      </c>
      <c r="AH2" s="1" t="s">
        <v>110</v>
      </c>
      <c r="AI2" s="2" t="s">
        <v>36</v>
      </c>
      <c r="AJ2" s="2" t="s">
        <v>36</v>
      </c>
      <c r="AK2" s="2" t="s">
        <v>36</v>
      </c>
      <c r="AL2" s="2" t="s">
        <v>36</v>
      </c>
      <c r="AM2" s="2" t="s">
        <v>36</v>
      </c>
      <c r="AN2" s="1" t="s">
        <v>564</v>
      </c>
      <c r="AO2" s="1" t="s">
        <v>41</v>
      </c>
    </row>
    <row r="3" spans="1:41" s="1" customFormat="1" ht="45" customHeight="1">
      <c r="A3" s="1" t="s">
        <v>809</v>
      </c>
      <c r="B3" s="1" t="s">
        <v>810</v>
      </c>
      <c r="C3" s="1" t="s">
        <v>36</v>
      </c>
      <c r="D3" s="1" t="s">
        <v>28</v>
      </c>
      <c r="E3" s="1" t="s">
        <v>49</v>
      </c>
      <c r="F3" s="1" t="s">
        <v>571</v>
      </c>
      <c r="G3" s="2" t="s">
        <v>811</v>
      </c>
      <c r="H3" s="2" t="s">
        <v>532</v>
      </c>
      <c r="I3" s="2" t="s">
        <v>532</v>
      </c>
      <c r="J3" s="1" t="s">
        <v>53</v>
      </c>
      <c r="K3" s="1" t="s">
        <v>812</v>
      </c>
      <c r="L3" s="2" t="s">
        <v>34</v>
      </c>
      <c r="M3" s="2" t="s">
        <v>813</v>
      </c>
      <c r="N3" s="25" t="s">
        <v>36</v>
      </c>
      <c r="O3" s="28" t="s">
        <v>36</v>
      </c>
      <c r="P3" s="28" t="s">
        <v>36</v>
      </c>
      <c r="Q3" s="28" t="s">
        <v>36</v>
      </c>
      <c r="R3" s="2" t="s">
        <v>35</v>
      </c>
      <c r="S3" s="2" t="s">
        <v>813</v>
      </c>
      <c r="T3" s="5" t="s">
        <v>53</v>
      </c>
      <c r="U3" s="1" t="s">
        <v>53</v>
      </c>
      <c r="V3" s="1" t="s">
        <v>36</v>
      </c>
      <c r="W3" s="1" t="s">
        <v>53</v>
      </c>
      <c r="X3" s="1" t="s">
        <v>53</v>
      </c>
      <c r="Y3" s="38" t="s">
        <v>53</v>
      </c>
      <c r="Z3" s="38" t="s">
        <v>53</v>
      </c>
      <c r="AA3" s="38" t="s">
        <v>53</v>
      </c>
      <c r="AB3" s="38" t="s">
        <v>53</v>
      </c>
      <c r="AC3" s="1" t="s">
        <v>37</v>
      </c>
      <c r="AD3" s="1" t="s">
        <v>38</v>
      </c>
      <c r="AE3" s="1" t="s">
        <v>36</v>
      </c>
      <c r="AF3" s="2" t="s">
        <v>39</v>
      </c>
      <c r="AG3" s="1" t="s">
        <v>38</v>
      </c>
      <c r="AH3" s="1" t="s">
        <v>38</v>
      </c>
      <c r="AI3" s="2" t="s">
        <v>36</v>
      </c>
      <c r="AJ3" s="2" t="s">
        <v>36</v>
      </c>
      <c r="AK3" s="2" t="s">
        <v>36</v>
      </c>
      <c r="AL3" s="2" t="s">
        <v>36</v>
      </c>
      <c r="AM3" s="2" t="s">
        <v>36</v>
      </c>
      <c r="AN3" s="1" t="s">
        <v>571</v>
      </c>
      <c r="AO3" s="1" t="s">
        <v>41</v>
      </c>
    </row>
    <row r="4" spans="1:41" s="1" customFormat="1" ht="75" customHeight="1">
      <c r="A4" s="1" t="s">
        <v>565</v>
      </c>
      <c r="B4" s="1" t="s">
        <v>566</v>
      </c>
      <c r="C4" s="1" t="s">
        <v>36</v>
      </c>
      <c r="D4" s="1" t="s">
        <v>45</v>
      </c>
      <c r="E4" s="1" t="s">
        <v>46</v>
      </c>
      <c r="F4" s="1" t="s">
        <v>567</v>
      </c>
      <c r="G4" s="2" t="s">
        <v>176</v>
      </c>
      <c r="H4" s="58" t="s">
        <v>2988</v>
      </c>
      <c r="I4" s="58" t="s">
        <v>2988</v>
      </c>
      <c r="J4" s="1" t="s">
        <v>53</v>
      </c>
      <c r="K4" s="1" t="s">
        <v>2728</v>
      </c>
      <c r="L4" s="2" t="s">
        <v>34</v>
      </c>
      <c r="M4" s="2" t="s">
        <v>2716</v>
      </c>
      <c r="N4" s="25" t="s">
        <v>36</v>
      </c>
      <c r="O4" s="28" t="s">
        <v>36</v>
      </c>
      <c r="P4" s="28" t="s">
        <v>36</v>
      </c>
      <c r="Q4" s="28" t="s">
        <v>36</v>
      </c>
      <c r="R4" s="2" t="s">
        <v>568</v>
      </c>
      <c r="S4" s="58" t="s">
        <v>2716</v>
      </c>
      <c r="T4" s="5" t="s">
        <v>53</v>
      </c>
      <c r="U4" s="1" t="s">
        <v>53</v>
      </c>
      <c r="V4" s="24" t="s">
        <v>36</v>
      </c>
      <c r="W4" s="2" t="s">
        <v>569</v>
      </c>
      <c r="X4" s="1" t="s">
        <v>53</v>
      </c>
      <c r="Y4" s="38" t="s">
        <v>53</v>
      </c>
      <c r="Z4" s="38" t="s">
        <v>53</v>
      </c>
      <c r="AA4" s="38" t="s">
        <v>53</v>
      </c>
      <c r="AB4" s="38" t="s">
        <v>53</v>
      </c>
      <c r="AC4" s="1" t="s">
        <v>96</v>
      </c>
      <c r="AD4" s="1" t="s">
        <v>38</v>
      </c>
      <c r="AE4" s="1" t="s">
        <v>36</v>
      </c>
      <c r="AF4" s="2" t="s">
        <v>39</v>
      </c>
      <c r="AG4" s="1" t="s">
        <v>38</v>
      </c>
      <c r="AH4" s="1" t="s">
        <v>38</v>
      </c>
      <c r="AI4" s="2" t="s">
        <v>570</v>
      </c>
      <c r="AJ4" s="2" t="s">
        <v>114</v>
      </c>
      <c r="AK4" s="2" t="s">
        <v>674</v>
      </c>
      <c r="AL4" s="2" t="s">
        <v>673</v>
      </c>
      <c r="AM4" s="1" t="s">
        <v>113</v>
      </c>
      <c r="AN4" s="1" t="s">
        <v>571</v>
      </c>
      <c r="AO4" s="1" t="s">
        <v>41</v>
      </c>
    </row>
    <row r="5" spans="1:41" s="1" customFormat="1" ht="45" customHeight="1">
      <c r="A5" s="1" t="s">
        <v>1017</v>
      </c>
      <c r="B5" s="1" t="s">
        <v>1018</v>
      </c>
      <c r="C5" s="1" t="s">
        <v>36</v>
      </c>
      <c r="D5" s="1" t="s">
        <v>28</v>
      </c>
      <c r="E5" s="1" t="s">
        <v>49</v>
      </c>
      <c r="F5" s="1" t="s">
        <v>1019</v>
      </c>
      <c r="G5" s="2" t="s">
        <v>441</v>
      </c>
      <c r="H5" s="2" t="s">
        <v>2979</v>
      </c>
      <c r="I5" s="2" t="s">
        <v>2979</v>
      </c>
      <c r="J5" s="1" t="s">
        <v>53</v>
      </c>
      <c r="K5" s="1" t="s">
        <v>53</v>
      </c>
      <c r="L5" s="2" t="s">
        <v>34</v>
      </c>
      <c r="M5" s="23" t="s">
        <v>2023</v>
      </c>
      <c r="N5" s="25" t="s">
        <v>36</v>
      </c>
      <c r="O5" s="28" t="s">
        <v>36</v>
      </c>
      <c r="P5" s="28" t="s">
        <v>36</v>
      </c>
      <c r="Q5" s="28" t="s">
        <v>36</v>
      </c>
      <c r="R5" s="2" t="s">
        <v>1020</v>
      </c>
      <c r="S5" s="58" t="s">
        <v>2023</v>
      </c>
      <c r="T5" s="5" t="s">
        <v>53</v>
      </c>
      <c r="U5" s="1" t="s">
        <v>53</v>
      </c>
      <c r="V5" s="1" t="s">
        <v>53</v>
      </c>
      <c r="W5" s="1" t="s">
        <v>53</v>
      </c>
      <c r="X5" s="1" t="s">
        <v>53</v>
      </c>
      <c r="Y5" s="38" t="s">
        <v>53</v>
      </c>
      <c r="Z5" s="38" t="s">
        <v>53</v>
      </c>
      <c r="AA5" s="38" t="s">
        <v>53</v>
      </c>
      <c r="AB5" s="38" t="s">
        <v>53</v>
      </c>
      <c r="AC5" s="1" t="s">
        <v>54</v>
      </c>
      <c r="AD5" s="1" t="s">
        <v>110</v>
      </c>
      <c r="AE5" s="1" t="s">
        <v>53</v>
      </c>
      <c r="AF5" s="2" t="s">
        <v>55</v>
      </c>
      <c r="AG5" s="1" t="s">
        <v>110</v>
      </c>
      <c r="AH5" s="1" t="s">
        <v>110</v>
      </c>
      <c r="AI5" s="2" t="s">
        <v>36</v>
      </c>
      <c r="AJ5" s="2" t="s">
        <v>36</v>
      </c>
      <c r="AK5" s="2" t="s">
        <v>36</v>
      </c>
      <c r="AL5" s="2" t="s">
        <v>36</v>
      </c>
      <c r="AM5" s="2" t="s">
        <v>36</v>
      </c>
      <c r="AN5" s="1" t="s">
        <v>1019</v>
      </c>
      <c r="AO5" s="1" t="s">
        <v>41</v>
      </c>
    </row>
    <row r="6" spans="1:41" s="1" customFormat="1" ht="45" customHeight="1">
      <c r="A6" s="1" t="s">
        <v>572</v>
      </c>
      <c r="B6" s="1" t="s">
        <v>573</v>
      </c>
      <c r="C6" s="1" t="s">
        <v>36</v>
      </c>
      <c r="D6" s="1" t="s">
        <v>28</v>
      </c>
      <c r="E6" s="1" t="s">
        <v>46</v>
      </c>
      <c r="F6" s="1" t="s">
        <v>574</v>
      </c>
      <c r="G6" s="2" t="s">
        <v>575</v>
      </c>
      <c r="H6" s="2" t="s">
        <v>576</v>
      </c>
      <c r="I6" s="2" t="s">
        <v>576</v>
      </c>
      <c r="J6" s="1" t="s">
        <v>53</v>
      </c>
      <c r="K6" s="1" t="s">
        <v>53</v>
      </c>
      <c r="L6" s="2" t="s">
        <v>34</v>
      </c>
      <c r="M6" s="2" t="s">
        <v>576</v>
      </c>
      <c r="N6" s="25" t="s">
        <v>36</v>
      </c>
      <c r="O6" s="28" t="s">
        <v>36</v>
      </c>
      <c r="P6" s="28" t="s">
        <v>36</v>
      </c>
      <c r="Q6" s="28" t="s">
        <v>36</v>
      </c>
      <c r="R6" s="2" t="s">
        <v>577</v>
      </c>
      <c r="S6" s="2" t="s">
        <v>576</v>
      </c>
      <c r="T6" s="5" t="s">
        <v>53</v>
      </c>
      <c r="U6" s="1" t="s">
        <v>53</v>
      </c>
      <c r="V6" s="1" t="s">
        <v>53</v>
      </c>
      <c r="W6" s="2" t="s">
        <v>578</v>
      </c>
      <c r="X6" s="1" t="s">
        <v>53</v>
      </c>
      <c r="Y6" s="38" t="s">
        <v>53</v>
      </c>
      <c r="Z6" s="38" t="s">
        <v>53</v>
      </c>
      <c r="AA6" s="38" t="s">
        <v>53</v>
      </c>
      <c r="AB6" s="38" t="s">
        <v>53</v>
      </c>
      <c r="AC6" s="1" t="s">
        <v>579</v>
      </c>
      <c r="AD6" s="1" t="s">
        <v>38</v>
      </c>
      <c r="AE6" s="1" t="s">
        <v>36</v>
      </c>
      <c r="AF6" s="2" t="s">
        <v>39</v>
      </c>
      <c r="AG6" s="1" t="s">
        <v>38</v>
      </c>
      <c r="AH6" s="1" t="s">
        <v>38</v>
      </c>
      <c r="AI6" s="2" t="s">
        <v>580</v>
      </c>
      <c r="AJ6" s="2" t="s">
        <v>114</v>
      </c>
      <c r="AK6" s="2" t="s">
        <v>581</v>
      </c>
      <c r="AL6" s="2" t="s">
        <v>672</v>
      </c>
      <c r="AM6" s="1" t="s">
        <v>113</v>
      </c>
      <c r="AN6" s="1" t="s">
        <v>567</v>
      </c>
      <c r="AO6" s="1" t="s">
        <v>41</v>
      </c>
    </row>
    <row r="7" spans="1:41" s="1" customFormat="1" ht="45" customHeight="1">
      <c r="A7" s="1" t="s">
        <v>507</v>
      </c>
      <c r="B7" s="1" t="s">
        <v>513</v>
      </c>
      <c r="C7" s="1" t="s">
        <v>36</v>
      </c>
      <c r="D7" s="1" t="s">
        <v>28</v>
      </c>
      <c r="E7" s="1" t="s">
        <v>46</v>
      </c>
      <c r="F7" s="3">
        <v>35492</v>
      </c>
      <c r="G7" s="2" t="s">
        <v>509</v>
      </c>
      <c r="H7" s="2" t="s">
        <v>2977</v>
      </c>
      <c r="I7" s="2" t="s">
        <v>2977</v>
      </c>
      <c r="J7" s="1" t="s">
        <v>53</v>
      </c>
      <c r="K7" s="1" t="s">
        <v>510</v>
      </c>
      <c r="L7" s="2" t="s">
        <v>34</v>
      </c>
      <c r="M7" s="2" t="s">
        <v>356</v>
      </c>
      <c r="N7" s="25" t="s">
        <v>36</v>
      </c>
      <c r="O7" s="28" t="s">
        <v>36</v>
      </c>
      <c r="P7" s="28" t="s">
        <v>36</v>
      </c>
      <c r="Q7" s="28" t="s">
        <v>36</v>
      </c>
      <c r="R7" s="2" t="s">
        <v>511</v>
      </c>
      <c r="S7" s="58" t="s">
        <v>356</v>
      </c>
      <c r="T7" s="5" t="s">
        <v>53</v>
      </c>
      <c r="U7" s="1" t="s">
        <v>53</v>
      </c>
      <c r="V7" s="1" t="s">
        <v>36</v>
      </c>
      <c r="W7" s="1" t="s">
        <v>53</v>
      </c>
      <c r="X7" s="1" t="s">
        <v>53</v>
      </c>
      <c r="Y7" s="38" t="s">
        <v>53</v>
      </c>
      <c r="Z7" s="38" t="s">
        <v>53</v>
      </c>
      <c r="AA7" s="38" t="s">
        <v>53</v>
      </c>
      <c r="AB7" s="38" t="s">
        <v>53</v>
      </c>
      <c r="AC7" s="1" t="s">
        <v>186</v>
      </c>
      <c r="AD7" s="1" t="s">
        <v>110</v>
      </c>
      <c r="AE7" s="1" t="s">
        <v>53</v>
      </c>
      <c r="AF7" s="2" t="s">
        <v>39</v>
      </c>
      <c r="AG7" s="1" t="s">
        <v>110</v>
      </c>
      <c r="AH7" s="1" t="s">
        <v>38</v>
      </c>
      <c r="AI7" s="2" t="s">
        <v>36</v>
      </c>
      <c r="AJ7" s="2" t="s">
        <v>36</v>
      </c>
      <c r="AK7" s="2" t="s">
        <v>36</v>
      </c>
      <c r="AL7" s="2" t="s">
        <v>36</v>
      </c>
      <c r="AM7" s="2" t="s">
        <v>36</v>
      </c>
      <c r="AN7" s="1" t="s">
        <v>512</v>
      </c>
      <c r="AO7" s="1" t="s">
        <v>41</v>
      </c>
    </row>
    <row r="8" spans="1:41" s="1" customFormat="1" ht="105" customHeight="1">
      <c r="A8" s="1" t="s">
        <v>27</v>
      </c>
      <c r="B8" s="1" t="s">
        <v>26</v>
      </c>
      <c r="C8" s="1" t="s">
        <v>36</v>
      </c>
      <c r="D8" s="1" t="s">
        <v>28</v>
      </c>
      <c r="E8" s="1" t="s">
        <v>49</v>
      </c>
      <c r="F8" s="3">
        <v>35507</v>
      </c>
      <c r="G8" s="2" t="s">
        <v>29</v>
      </c>
      <c r="H8" s="2" t="s">
        <v>2978</v>
      </c>
      <c r="I8" s="2" t="s">
        <v>2978</v>
      </c>
      <c r="J8" s="1" t="s">
        <v>31</v>
      </c>
      <c r="K8" s="1" t="s">
        <v>32</v>
      </c>
      <c r="L8" s="2" t="s">
        <v>34</v>
      </c>
      <c r="M8" s="2" t="s">
        <v>33</v>
      </c>
      <c r="N8" s="25" t="s">
        <v>36</v>
      </c>
      <c r="O8" s="28" t="s">
        <v>36</v>
      </c>
      <c r="P8" s="28" t="s">
        <v>36</v>
      </c>
      <c r="Q8" s="28" t="s">
        <v>36</v>
      </c>
      <c r="R8" s="2" t="s">
        <v>35</v>
      </c>
      <c r="S8" s="58" t="s">
        <v>3220</v>
      </c>
      <c r="T8" s="5" t="s">
        <v>53</v>
      </c>
      <c r="U8" s="1" t="s">
        <v>53</v>
      </c>
      <c r="V8" s="1" t="s">
        <v>36</v>
      </c>
      <c r="W8" s="2" t="s">
        <v>2974</v>
      </c>
      <c r="X8" s="1" t="s">
        <v>53</v>
      </c>
      <c r="Y8" s="38" t="s">
        <v>53</v>
      </c>
      <c r="Z8" s="38" t="s">
        <v>53</v>
      </c>
      <c r="AA8" s="38" t="s">
        <v>53</v>
      </c>
      <c r="AB8" s="38" t="s">
        <v>53</v>
      </c>
      <c r="AC8" s="1" t="s">
        <v>37</v>
      </c>
      <c r="AD8" s="1" t="s">
        <v>38</v>
      </c>
      <c r="AE8" s="1" t="s">
        <v>36</v>
      </c>
      <c r="AF8" s="2" t="s">
        <v>39</v>
      </c>
      <c r="AG8" s="1" t="s">
        <v>38</v>
      </c>
      <c r="AH8" s="1" t="s">
        <v>38</v>
      </c>
      <c r="AI8" s="1" t="s">
        <v>87</v>
      </c>
      <c r="AJ8" s="2" t="s">
        <v>111</v>
      </c>
      <c r="AK8" s="1" t="s">
        <v>112</v>
      </c>
      <c r="AL8" s="2" t="s">
        <v>671</v>
      </c>
      <c r="AM8" s="1" t="s">
        <v>113</v>
      </c>
      <c r="AN8" s="3">
        <v>35499</v>
      </c>
      <c r="AO8" s="1" t="s">
        <v>41</v>
      </c>
    </row>
    <row r="9" spans="1:41" s="1" customFormat="1" ht="45" customHeight="1">
      <c r="A9" s="1" t="s">
        <v>43</v>
      </c>
      <c r="B9" s="1" t="s">
        <v>44</v>
      </c>
      <c r="C9" s="1" t="s">
        <v>36</v>
      </c>
      <c r="D9" s="1" t="s">
        <v>28</v>
      </c>
      <c r="E9" s="2" t="s">
        <v>2972</v>
      </c>
      <c r="F9" s="1" t="s">
        <v>47</v>
      </c>
      <c r="G9" s="2" t="s">
        <v>48</v>
      </c>
      <c r="H9" s="2" t="s">
        <v>549</v>
      </c>
      <c r="I9" s="2" t="s">
        <v>549</v>
      </c>
      <c r="J9" s="1" t="s">
        <v>53</v>
      </c>
      <c r="K9" s="1" t="s">
        <v>53</v>
      </c>
      <c r="L9" s="2" t="s">
        <v>34</v>
      </c>
      <c r="M9" s="2" t="s">
        <v>50</v>
      </c>
      <c r="N9" s="25" t="s">
        <v>36</v>
      </c>
      <c r="O9" s="28" t="s">
        <v>36</v>
      </c>
      <c r="P9" s="28" t="s">
        <v>36</v>
      </c>
      <c r="Q9" s="28" t="s">
        <v>36</v>
      </c>
      <c r="R9" s="2" t="s">
        <v>51</v>
      </c>
      <c r="S9" s="58" t="s">
        <v>549</v>
      </c>
      <c r="T9" s="5" t="s">
        <v>53</v>
      </c>
      <c r="U9" s="1" t="s">
        <v>53</v>
      </c>
      <c r="V9" s="1" t="s">
        <v>53</v>
      </c>
      <c r="W9" s="2" t="s">
        <v>52</v>
      </c>
      <c r="X9" s="1" t="s">
        <v>53</v>
      </c>
      <c r="Y9" s="38" t="s">
        <v>53</v>
      </c>
      <c r="Z9" s="38" t="s">
        <v>53</v>
      </c>
      <c r="AA9" s="38" t="s">
        <v>53</v>
      </c>
      <c r="AB9" s="38" t="s">
        <v>53</v>
      </c>
      <c r="AC9" s="1" t="s">
        <v>54</v>
      </c>
      <c r="AD9" s="1" t="s">
        <v>53</v>
      </c>
      <c r="AE9" s="1" t="s">
        <v>53</v>
      </c>
      <c r="AF9" s="2" t="s">
        <v>55</v>
      </c>
      <c r="AG9" s="1" t="s">
        <v>53</v>
      </c>
      <c r="AH9" s="1" t="s">
        <v>53</v>
      </c>
      <c r="AI9" s="1" t="s">
        <v>53</v>
      </c>
      <c r="AJ9" s="2" t="s">
        <v>53</v>
      </c>
      <c r="AK9" s="1" t="s">
        <v>53</v>
      </c>
      <c r="AL9" s="2" t="s">
        <v>53</v>
      </c>
      <c r="AM9" s="1" t="s">
        <v>53</v>
      </c>
      <c r="AN9" s="1" t="s">
        <v>57</v>
      </c>
      <c r="AO9" s="1" t="s">
        <v>41</v>
      </c>
    </row>
    <row r="10" spans="1:41" ht="45" customHeight="1">
      <c r="A10" s="1" t="s">
        <v>56</v>
      </c>
      <c r="B10" s="1" t="s">
        <v>58</v>
      </c>
      <c r="C10" s="1" t="s">
        <v>36</v>
      </c>
      <c r="D10" s="1" t="s">
        <v>28</v>
      </c>
      <c r="E10" s="1" t="s">
        <v>49</v>
      </c>
      <c r="F10" s="1" t="s">
        <v>59</v>
      </c>
      <c r="G10" s="2" t="s">
        <v>48</v>
      </c>
      <c r="H10" s="2" t="s">
        <v>549</v>
      </c>
      <c r="I10" s="2" t="s">
        <v>549</v>
      </c>
      <c r="J10" s="1" t="s">
        <v>53</v>
      </c>
      <c r="K10" s="1" t="s">
        <v>53</v>
      </c>
      <c r="L10" s="2" t="s">
        <v>34</v>
      </c>
      <c r="M10" s="2" t="s">
        <v>66</v>
      </c>
      <c r="N10" s="25" t="s">
        <v>36</v>
      </c>
      <c r="O10" s="28" t="s">
        <v>36</v>
      </c>
      <c r="P10" s="28" t="s">
        <v>36</v>
      </c>
      <c r="Q10" s="28" t="s">
        <v>36</v>
      </c>
      <c r="R10" s="2" t="s">
        <v>60</v>
      </c>
      <c r="S10" s="58" t="s">
        <v>2253</v>
      </c>
      <c r="T10" s="5" t="s">
        <v>53</v>
      </c>
      <c r="U10" s="1" t="s">
        <v>53</v>
      </c>
      <c r="V10" s="1" t="s">
        <v>53</v>
      </c>
      <c r="W10" s="2" t="s">
        <v>61</v>
      </c>
      <c r="X10" s="1" t="s">
        <v>53</v>
      </c>
      <c r="Y10" s="38" t="s">
        <v>53</v>
      </c>
      <c r="Z10" s="38" t="s">
        <v>53</v>
      </c>
      <c r="AA10" s="38" t="s">
        <v>53</v>
      </c>
      <c r="AB10" s="38" t="s">
        <v>53</v>
      </c>
      <c r="AC10" s="1" t="s">
        <v>54</v>
      </c>
      <c r="AD10" s="1" t="s">
        <v>53</v>
      </c>
      <c r="AE10" s="1" t="s">
        <v>53</v>
      </c>
      <c r="AF10" s="2" t="s">
        <v>55</v>
      </c>
      <c r="AG10" s="1" t="s">
        <v>53</v>
      </c>
      <c r="AH10" s="1" t="s">
        <v>53</v>
      </c>
      <c r="AI10" s="1" t="s">
        <v>86</v>
      </c>
      <c r="AJ10" s="2" t="s">
        <v>114</v>
      </c>
      <c r="AK10" s="1" t="s">
        <v>115</v>
      </c>
      <c r="AL10" s="2" t="s">
        <v>116</v>
      </c>
      <c r="AM10" s="1" t="s">
        <v>113</v>
      </c>
      <c r="AN10" s="1" t="s">
        <v>57</v>
      </c>
      <c r="AO10" s="1" t="s">
        <v>41</v>
      </c>
    </row>
    <row r="11" spans="1:41" ht="45" customHeight="1">
      <c r="A11" s="1" t="s">
        <v>56</v>
      </c>
      <c r="B11" s="1" t="s">
        <v>63</v>
      </c>
      <c r="C11" s="1" t="s">
        <v>36</v>
      </c>
      <c r="D11" s="1" t="s">
        <v>28</v>
      </c>
      <c r="E11" s="2" t="s">
        <v>2972</v>
      </c>
      <c r="F11" s="1" t="s">
        <v>64</v>
      </c>
      <c r="G11" s="2" t="s">
        <v>65</v>
      </c>
      <c r="H11" s="2" t="s">
        <v>2980</v>
      </c>
      <c r="I11" s="2" t="s">
        <v>2980</v>
      </c>
      <c r="J11" s="1" t="s">
        <v>67</v>
      </c>
      <c r="K11" s="1" t="s">
        <v>75</v>
      </c>
      <c r="L11" s="2" t="s">
        <v>34</v>
      </c>
      <c r="M11" s="23" t="s">
        <v>2980</v>
      </c>
      <c r="N11" s="25" t="s">
        <v>36</v>
      </c>
      <c r="O11" s="28" t="s">
        <v>36</v>
      </c>
      <c r="P11" s="28" t="s">
        <v>36</v>
      </c>
      <c r="Q11" s="28" t="s">
        <v>36</v>
      </c>
      <c r="R11" s="2" t="s">
        <v>68</v>
      </c>
      <c r="S11" s="23" t="s">
        <v>2980</v>
      </c>
      <c r="T11" s="5" t="s">
        <v>53</v>
      </c>
      <c r="U11" s="1" t="s">
        <v>53</v>
      </c>
      <c r="V11" s="1" t="s">
        <v>36</v>
      </c>
      <c r="W11" s="2" t="s">
        <v>2872</v>
      </c>
      <c r="X11" s="1" t="s">
        <v>53</v>
      </c>
      <c r="Y11" s="38" t="s">
        <v>53</v>
      </c>
      <c r="Z11" s="38" t="s">
        <v>53</v>
      </c>
      <c r="AA11" s="38" t="s">
        <v>53</v>
      </c>
      <c r="AB11" s="38" t="s">
        <v>53</v>
      </c>
      <c r="AC11" s="1" t="s">
        <v>69</v>
      </c>
      <c r="AD11" s="1" t="s">
        <v>38</v>
      </c>
      <c r="AE11" s="1" t="s">
        <v>36</v>
      </c>
      <c r="AF11" s="2" t="s">
        <v>39</v>
      </c>
      <c r="AG11" s="1" t="s">
        <v>38</v>
      </c>
      <c r="AH11" s="1" t="s">
        <v>38</v>
      </c>
      <c r="AI11" s="1" t="s">
        <v>36</v>
      </c>
      <c r="AJ11" s="2" t="s">
        <v>36</v>
      </c>
      <c r="AK11" s="1" t="s">
        <v>36</v>
      </c>
      <c r="AL11" s="2" t="s">
        <v>36</v>
      </c>
      <c r="AM11" s="1" t="s">
        <v>36</v>
      </c>
      <c r="AN11" s="1" t="s">
        <v>70</v>
      </c>
      <c r="AO11" s="1" t="s">
        <v>41</v>
      </c>
    </row>
    <row r="12" spans="1:41" ht="75" customHeight="1">
      <c r="A12" s="1" t="s">
        <v>62</v>
      </c>
      <c r="B12" s="1" t="s">
        <v>71</v>
      </c>
      <c r="C12" s="1" t="s">
        <v>36</v>
      </c>
      <c r="D12" s="1" t="s">
        <v>28</v>
      </c>
      <c r="E12" s="1" t="s">
        <v>49</v>
      </c>
      <c r="F12" s="1" t="s">
        <v>64</v>
      </c>
      <c r="G12" s="2" t="s">
        <v>72</v>
      </c>
      <c r="H12" s="2" t="s">
        <v>1616</v>
      </c>
      <c r="I12" s="2" t="s">
        <v>1616</v>
      </c>
      <c r="J12" s="1" t="s">
        <v>53</v>
      </c>
      <c r="K12" s="1" t="s">
        <v>53</v>
      </c>
      <c r="L12" s="2" t="s">
        <v>34</v>
      </c>
      <c r="M12" s="23" t="s">
        <v>3112</v>
      </c>
      <c r="N12" s="25" t="s">
        <v>36</v>
      </c>
      <c r="O12" s="28" t="s">
        <v>36</v>
      </c>
      <c r="P12" s="28" t="s">
        <v>36</v>
      </c>
      <c r="Q12" s="28" t="s">
        <v>36</v>
      </c>
      <c r="R12" s="2" t="s">
        <v>123</v>
      </c>
      <c r="S12" s="23" t="s">
        <v>3112</v>
      </c>
      <c r="T12" s="5" t="s">
        <v>53</v>
      </c>
      <c r="U12" s="1" t="s">
        <v>53</v>
      </c>
      <c r="V12" s="1" t="s">
        <v>36</v>
      </c>
      <c r="W12" s="2" t="s">
        <v>2975</v>
      </c>
      <c r="X12" s="1" t="s">
        <v>53</v>
      </c>
      <c r="Y12" s="38" t="s">
        <v>53</v>
      </c>
      <c r="Z12" s="38" t="s">
        <v>53</v>
      </c>
      <c r="AA12" s="38" t="s">
        <v>53</v>
      </c>
      <c r="AB12" s="38" t="s">
        <v>53</v>
      </c>
      <c r="AC12" s="1" t="s">
        <v>37</v>
      </c>
      <c r="AD12" s="1" t="s">
        <v>38</v>
      </c>
      <c r="AE12" s="1" t="s">
        <v>36</v>
      </c>
      <c r="AF12" s="2" t="s">
        <v>39</v>
      </c>
      <c r="AG12" s="1" t="s">
        <v>38</v>
      </c>
      <c r="AH12" s="1" t="s">
        <v>38</v>
      </c>
      <c r="AI12" s="1" t="s">
        <v>85</v>
      </c>
      <c r="AJ12" s="2" t="s">
        <v>111</v>
      </c>
      <c r="AK12" s="1" t="s">
        <v>112</v>
      </c>
      <c r="AL12" s="2" t="s">
        <v>670</v>
      </c>
      <c r="AM12" s="1" t="s">
        <v>113</v>
      </c>
      <c r="AN12" s="1" t="s">
        <v>70</v>
      </c>
      <c r="AO12" s="1" t="s">
        <v>41</v>
      </c>
    </row>
    <row r="13" spans="1:41" ht="45" customHeight="1">
      <c r="A13" s="1" t="s">
        <v>73</v>
      </c>
      <c r="B13" s="1" t="s">
        <v>74</v>
      </c>
      <c r="C13" s="1" t="s">
        <v>36</v>
      </c>
      <c r="D13" s="1" t="s">
        <v>28</v>
      </c>
      <c r="E13" s="1" t="s">
        <v>49</v>
      </c>
      <c r="F13" s="1" t="s">
        <v>76</v>
      </c>
      <c r="G13" s="2" t="s">
        <v>77</v>
      </c>
      <c r="H13" s="2" t="s">
        <v>2981</v>
      </c>
      <c r="I13" s="2" t="s">
        <v>2982</v>
      </c>
      <c r="J13" s="1" t="s">
        <v>78</v>
      </c>
      <c r="K13" s="1" t="s">
        <v>53</v>
      </c>
      <c r="L13" s="2" t="s">
        <v>34</v>
      </c>
      <c r="M13" s="2" t="s">
        <v>79</v>
      </c>
      <c r="N13" s="25" t="s">
        <v>36</v>
      </c>
      <c r="O13" s="28" t="s">
        <v>36</v>
      </c>
      <c r="P13" s="28" t="s">
        <v>36</v>
      </c>
      <c r="Q13" s="28" t="s">
        <v>36</v>
      </c>
      <c r="R13" s="2" t="s">
        <v>80</v>
      </c>
      <c r="S13" s="58" t="s">
        <v>318</v>
      </c>
      <c r="T13" s="5" t="s">
        <v>53</v>
      </c>
      <c r="U13" s="1" t="s">
        <v>53</v>
      </c>
      <c r="V13" s="1" t="s">
        <v>36</v>
      </c>
      <c r="W13" s="2" t="s">
        <v>81</v>
      </c>
      <c r="X13" s="1" t="s">
        <v>53</v>
      </c>
      <c r="Y13" s="38" t="s">
        <v>53</v>
      </c>
      <c r="Z13" s="38" t="s">
        <v>53</v>
      </c>
      <c r="AA13" s="38" t="s">
        <v>53</v>
      </c>
      <c r="AB13" s="38" t="s">
        <v>53</v>
      </c>
      <c r="AC13" s="2" t="s">
        <v>83</v>
      </c>
      <c r="AD13" s="1" t="s">
        <v>38</v>
      </c>
      <c r="AE13" s="1" t="s">
        <v>36</v>
      </c>
      <c r="AF13" s="2" t="s">
        <v>39</v>
      </c>
      <c r="AG13" s="1" t="s">
        <v>38</v>
      </c>
      <c r="AH13" s="1" t="s">
        <v>38</v>
      </c>
      <c r="AI13" s="1" t="s">
        <v>82</v>
      </c>
      <c r="AJ13" s="1" t="s">
        <v>53</v>
      </c>
      <c r="AK13" s="1" t="s">
        <v>53</v>
      </c>
      <c r="AL13" s="1" t="s">
        <v>53</v>
      </c>
      <c r="AM13" s="1" t="s">
        <v>53</v>
      </c>
      <c r="AN13" s="1" t="s">
        <v>84</v>
      </c>
      <c r="AO13" s="1" t="s">
        <v>41</v>
      </c>
    </row>
    <row r="14" spans="1:41" ht="60" customHeight="1">
      <c r="A14" s="1" t="s">
        <v>88</v>
      </c>
      <c r="B14" s="1" t="s">
        <v>89</v>
      </c>
      <c r="C14" s="1" t="s">
        <v>36</v>
      </c>
      <c r="D14" s="1" t="s">
        <v>28</v>
      </c>
      <c r="E14" s="1" t="s">
        <v>49</v>
      </c>
      <c r="F14" s="1" t="s">
        <v>90</v>
      </c>
      <c r="G14" s="2" t="s">
        <v>91</v>
      </c>
      <c r="H14" s="2" t="s">
        <v>2983</v>
      </c>
      <c r="I14" s="2" t="s">
        <v>2983</v>
      </c>
      <c r="J14" s="1" t="s">
        <v>92</v>
      </c>
      <c r="K14" s="1" t="s">
        <v>93</v>
      </c>
      <c r="L14" s="2" t="s">
        <v>34</v>
      </c>
      <c r="M14" s="2" t="s">
        <v>94</v>
      </c>
      <c r="N14" s="25" t="s">
        <v>36</v>
      </c>
      <c r="O14" s="28" t="s">
        <v>36</v>
      </c>
      <c r="P14" s="28" t="s">
        <v>36</v>
      </c>
      <c r="Q14" s="28" t="s">
        <v>36</v>
      </c>
      <c r="R14" s="2" t="s">
        <v>95</v>
      </c>
      <c r="S14" s="58" t="s">
        <v>225</v>
      </c>
      <c r="T14" s="5" t="s">
        <v>53</v>
      </c>
      <c r="U14" s="1" t="s">
        <v>53</v>
      </c>
      <c r="V14" s="1" t="s">
        <v>36</v>
      </c>
      <c r="W14" s="1" t="s">
        <v>53</v>
      </c>
      <c r="X14" s="1" t="s">
        <v>53</v>
      </c>
      <c r="Y14" s="38" t="s">
        <v>53</v>
      </c>
      <c r="Z14" s="38" t="s">
        <v>53</v>
      </c>
      <c r="AA14" s="38" t="s">
        <v>53</v>
      </c>
      <c r="AB14" s="38" t="s">
        <v>53</v>
      </c>
      <c r="AC14" s="1" t="s">
        <v>96</v>
      </c>
      <c r="AD14" s="1" t="s">
        <v>53</v>
      </c>
      <c r="AE14" s="1" t="s">
        <v>53</v>
      </c>
      <c r="AF14" s="2" t="s">
        <v>39</v>
      </c>
      <c r="AG14" s="1" t="s">
        <v>38</v>
      </c>
      <c r="AH14" s="1" t="s">
        <v>38</v>
      </c>
      <c r="AI14" s="1" t="s">
        <v>97</v>
      </c>
      <c r="AJ14" s="2" t="s">
        <v>114</v>
      </c>
      <c r="AK14" s="2" t="s">
        <v>674</v>
      </c>
      <c r="AL14" s="2" t="s">
        <v>669</v>
      </c>
      <c r="AM14" s="1" t="s">
        <v>113</v>
      </c>
      <c r="AN14" s="1" t="s">
        <v>98</v>
      </c>
      <c r="AO14" s="1" t="s">
        <v>41</v>
      </c>
    </row>
    <row r="15" spans="1:41" ht="45" customHeight="1">
      <c r="A15" s="1" t="s">
        <v>99</v>
      </c>
      <c r="B15" s="1" t="s">
        <v>100</v>
      </c>
      <c r="C15" s="1" t="s">
        <v>36</v>
      </c>
      <c r="D15" s="1" t="s">
        <v>28</v>
      </c>
      <c r="E15" s="2" t="s">
        <v>2973</v>
      </c>
      <c r="F15" s="1" t="s">
        <v>90</v>
      </c>
      <c r="G15" s="2" t="s">
        <v>101</v>
      </c>
      <c r="H15" s="2" t="s">
        <v>2996</v>
      </c>
      <c r="I15" s="2" t="s">
        <v>2996</v>
      </c>
      <c r="J15" s="1" t="s">
        <v>53</v>
      </c>
      <c r="K15" s="1" t="s">
        <v>102</v>
      </c>
      <c r="L15" s="2" t="s">
        <v>34</v>
      </c>
      <c r="M15" s="23" t="s">
        <v>2996</v>
      </c>
      <c r="N15" s="25" t="s">
        <v>36</v>
      </c>
      <c r="O15" s="28" t="s">
        <v>36</v>
      </c>
      <c r="P15" s="28" t="s">
        <v>36</v>
      </c>
      <c r="Q15" s="28" t="s">
        <v>36</v>
      </c>
      <c r="R15" s="31" t="s">
        <v>3122</v>
      </c>
      <c r="S15" s="23" t="s">
        <v>2996</v>
      </c>
      <c r="T15" s="5" t="s">
        <v>53</v>
      </c>
      <c r="U15" s="1" t="s">
        <v>53</v>
      </c>
      <c r="V15" s="1" t="s">
        <v>36</v>
      </c>
      <c r="W15" s="1" t="s">
        <v>53</v>
      </c>
      <c r="X15" s="1" t="s">
        <v>53</v>
      </c>
      <c r="Y15" s="38" t="s">
        <v>53</v>
      </c>
      <c r="Z15" s="38" t="s">
        <v>53</v>
      </c>
      <c r="AA15" s="38" t="s">
        <v>53</v>
      </c>
      <c r="AB15" s="38" t="s">
        <v>53</v>
      </c>
      <c r="AC15" s="2" t="s">
        <v>103</v>
      </c>
      <c r="AD15" s="1" t="s">
        <v>38</v>
      </c>
      <c r="AE15" s="1" t="s">
        <v>36</v>
      </c>
      <c r="AF15" s="2" t="s">
        <v>39</v>
      </c>
      <c r="AG15" s="1" t="s">
        <v>38</v>
      </c>
      <c r="AH15" s="1" t="s">
        <v>38</v>
      </c>
      <c r="AI15" s="1" t="s">
        <v>104</v>
      </c>
      <c r="AJ15" s="2" t="s">
        <v>53</v>
      </c>
      <c r="AK15" s="2" t="s">
        <v>53</v>
      </c>
      <c r="AL15" s="2" t="s">
        <v>53</v>
      </c>
      <c r="AM15" s="2" t="s">
        <v>53</v>
      </c>
      <c r="AN15" s="1" t="s">
        <v>98</v>
      </c>
      <c r="AO15" s="1" t="s">
        <v>41</v>
      </c>
    </row>
    <row r="16" spans="1:41" ht="45" customHeight="1">
      <c r="A16" s="1" t="s">
        <v>105</v>
      </c>
      <c r="B16" s="1" t="s">
        <v>106</v>
      </c>
      <c r="C16" s="1" t="s">
        <v>36</v>
      </c>
      <c r="D16" s="1" t="s">
        <v>28</v>
      </c>
      <c r="E16" s="1" t="s">
        <v>49</v>
      </c>
      <c r="F16" s="1" t="s">
        <v>119</v>
      </c>
      <c r="G16" s="2" t="s">
        <v>107</v>
      </c>
      <c r="H16" s="2" t="s">
        <v>2984</v>
      </c>
      <c r="I16" s="2" t="s">
        <v>2984</v>
      </c>
      <c r="J16" s="1" t="s">
        <v>53</v>
      </c>
      <c r="K16" s="1" t="s">
        <v>108</v>
      </c>
      <c r="L16" s="2" t="s">
        <v>34</v>
      </c>
      <c r="M16" s="23" t="s">
        <v>3111</v>
      </c>
      <c r="N16" s="25" t="s">
        <v>36</v>
      </c>
      <c r="O16" s="28" t="s">
        <v>36</v>
      </c>
      <c r="P16" s="28" t="s">
        <v>36</v>
      </c>
      <c r="Q16" s="28" t="s">
        <v>36</v>
      </c>
      <c r="R16" s="2" t="s">
        <v>109</v>
      </c>
      <c r="S16" s="23" t="s">
        <v>3111</v>
      </c>
      <c r="T16" s="5" t="s">
        <v>53</v>
      </c>
      <c r="U16" s="1" t="s">
        <v>53</v>
      </c>
      <c r="V16" s="1" t="s">
        <v>53</v>
      </c>
      <c r="W16" s="2" t="s">
        <v>677</v>
      </c>
      <c r="X16" s="1" t="s">
        <v>53</v>
      </c>
      <c r="Y16" s="38" t="s">
        <v>53</v>
      </c>
      <c r="Z16" s="38" t="s">
        <v>53</v>
      </c>
      <c r="AA16" s="38" t="s">
        <v>53</v>
      </c>
      <c r="AB16" s="38" t="s">
        <v>53</v>
      </c>
      <c r="AC16" s="1" t="s">
        <v>54</v>
      </c>
      <c r="AD16" s="1" t="s">
        <v>110</v>
      </c>
      <c r="AE16" s="1" t="s">
        <v>53</v>
      </c>
      <c r="AF16" s="2" t="s">
        <v>55</v>
      </c>
      <c r="AG16" s="1" t="s">
        <v>110</v>
      </c>
      <c r="AH16" s="1" t="s">
        <v>38</v>
      </c>
      <c r="AI16" s="1" t="s">
        <v>36</v>
      </c>
      <c r="AJ16" s="2" t="s">
        <v>36</v>
      </c>
      <c r="AK16" s="1" t="s">
        <v>36</v>
      </c>
      <c r="AL16" s="2" t="s">
        <v>36</v>
      </c>
      <c r="AM16" s="1" t="s">
        <v>36</v>
      </c>
      <c r="AN16" s="1" t="s">
        <v>98</v>
      </c>
      <c r="AO16" s="1" t="s">
        <v>41</v>
      </c>
    </row>
    <row r="17" spans="1:41" ht="75" customHeight="1">
      <c r="A17" s="1" t="s">
        <v>117</v>
      </c>
      <c r="B17" s="1" t="s">
        <v>118</v>
      </c>
      <c r="C17" s="1" t="s">
        <v>36</v>
      </c>
      <c r="D17" s="1" t="s">
        <v>28</v>
      </c>
      <c r="E17" s="1" t="s">
        <v>49</v>
      </c>
      <c r="F17" s="1" t="s">
        <v>90</v>
      </c>
      <c r="G17" s="2" t="s">
        <v>120</v>
      </c>
      <c r="H17" s="2" t="s">
        <v>933</v>
      </c>
      <c r="I17" s="2" t="s">
        <v>933</v>
      </c>
      <c r="J17" s="1" t="s">
        <v>53</v>
      </c>
      <c r="K17" s="1" t="s">
        <v>121</v>
      </c>
      <c r="L17" s="2" t="s">
        <v>34</v>
      </c>
      <c r="M17" s="23" t="s">
        <v>933</v>
      </c>
      <c r="N17" s="25" t="s">
        <v>36</v>
      </c>
      <c r="O17" s="28" t="s">
        <v>36</v>
      </c>
      <c r="P17" s="28" t="s">
        <v>36</v>
      </c>
      <c r="Q17" s="28" t="s">
        <v>36</v>
      </c>
      <c r="R17" s="31" t="s">
        <v>122</v>
      </c>
      <c r="S17" s="23" t="s">
        <v>933</v>
      </c>
      <c r="T17" s="5" t="s">
        <v>53</v>
      </c>
      <c r="U17" s="1" t="s">
        <v>53</v>
      </c>
      <c r="V17" s="1" t="s">
        <v>36</v>
      </c>
      <c r="W17" s="2" t="s">
        <v>81</v>
      </c>
      <c r="X17" s="1" t="s">
        <v>53</v>
      </c>
      <c r="Y17" s="38" t="s">
        <v>53</v>
      </c>
      <c r="Z17" s="38" t="s">
        <v>53</v>
      </c>
      <c r="AA17" s="38" t="s">
        <v>53</v>
      </c>
      <c r="AB17" s="38" t="s">
        <v>53</v>
      </c>
      <c r="AC17" s="2" t="s">
        <v>103</v>
      </c>
      <c r="AD17" s="1" t="s">
        <v>38</v>
      </c>
      <c r="AE17" s="1" t="s">
        <v>36</v>
      </c>
      <c r="AF17" s="2" t="s">
        <v>39</v>
      </c>
      <c r="AG17" s="1" t="s">
        <v>38</v>
      </c>
      <c r="AH17" s="1" t="s">
        <v>38</v>
      </c>
      <c r="AI17" s="1" t="s">
        <v>124</v>
      </c>
      <c r="AJ17" s="2" t="s">
        <v>111</v>
      </c>
      <c r="AK17" s="1" t="s">
        <v>112</v>
      </c>
      <c r="AL17" s="2" t="s">
        <v>668</v>
      </c>
      <c r="AM17" s="1" t="s">
        <v>113</v>
      </c>
      <c r="AN17" s="1" t="s">
        <v>125</v>
      </c>
      <c r="AO17" s="1" t="s">
        <v>41</v>
      </c>
    </row>
    <row r="18" spans="1:41" ht="45" customHeight="1">
      <c r="A18" s="1" t="s">
        <v>126</v>
      </c>
      <c r="B18" s="1" t="s">
        <v>127</v>
      </c>
      <c r="C18" s="1" t="s">
        <v>36</v>
      </c>
      <c r="D18" s="1" t="s">
        <v>28</v>
      </c>
      <c r="E18" s="1" t="s">
        <v>49</v>
      </c>
      <c r="F18" s="1" t="s">
        <v>128</v>
      </c>
      <c r="G18" s="2" t="s">
        <v>129</v>
      </c>
      <c r="H18" s="20" t="s">
        <v>3101</v>
      </c>
      <c r="I18" s="20" t="s">
        <v>3101</v>
      </c>
      <c r="J18" s="1" t="s">
        <v>53</v>
      </c>
      <c r="K18" s="1" t="s">
        <v>130</v>
      </c>
      <c r="L18" s="2" t="s">
        <v>34</v>
      </c>
      <c r="M18" s="2" t="s">
        <v>745</v>
      </c>
      <c r="N18" s="25" t="s">
        <v>36</v>
      </c>
      <c r="O18" s="28" t="s">
        <v>36</v>
      </c>
      <c r="P18" s="28" t="s">
        <v>36</v>
      </c>
      <c r="Q18" s="28" t="s">
        <v>36</v>
      </c>
      <c r="R18" s="2" t="s">
        <v>131</v>
      </c>
      <c r="S18" s="58" t="s">
        <v>745</v>
      </c>
      <c r="T18" s="5" t="s">
        <v>53</v>
      </c>
      <c r="U18" s="1" t="s">
        <v>53</v>
      </c>
      <c r="V18" s="1" t="s">
        <v>36</v>
      </c>
      <c r="W18" s="1" t="s">
        <v>53</v>
      </c>
      <c r="X18" s="1" t="s">
        <v>53</v>
      </c>
      <c r="Y18" s="38" t="s">
        <v>53</v>
      </c>
      <c r="Z18" s="38" t="s">
        <v>53</v>
      </c>
      <c r="AA18" s="38" t="s">
        <v>53</v>
      </c>
      <c r="AB18" s="38" t="s">
        <v>53</v>
      </c>
      <c r="AC18" s="2" t="s">
        <v>2815</v>
      </c>
      <c r="AD18" s="1" t="s">
        <v>38</v>
      </c>
      <c r="AE18" s="1" t="s">
        <v>36</v>
      </c>
      <c r="AF18" s="2" t="s">
        <v>39</v>
      </c>
      <c r="AG18" s="1" t="s">
        <v>38</v>
      </c>
      <c r="AH18" s="1" t="s">
        <v>38</v>
      </c>
      <c r="AI18" s="1" t="s">
        <v>36</v>
      </c>
      <c r="AJ18" s="1" t="s">
        <v>36</v>
      </c>
      <c r="AK18" s="1" t="s">
        <v>36</v>
      </c>
      <c r="AL18" s="1" t="s">
        <v>36</v>
      </c>
      <c r="AM18" s="1" t="s">
        <v>36</v>
      </c>
      <c r="AN18" s="1" t="s">
        <v>132</v>
      </c>
      <c r="AO18" s="1" t="s">
        <v>41</v>
      </c>
    </row>
    <row r="19" spans="1:41" ht="45" customHeight="1">
      <c r="A19" s="1" t="s">
        <v>133</v>
      </c>
      <c r="B19" s="1" t="s">
        <v>134</v>
      </c>
      <c r="C19" s="1" t="s">
        <v>36</v>
      </c>
      <c r="D19" s="1" t="s">
        <v>28</v>
      </c>
      <c r="E19" s="1" t="s">
        <v>49</v>
      </c>
      <c r="F19" s="1" t="s">
        <v>135</v>
      </c>
      <c r="G19" s="2" t="s">
        <v>136</v>
      </c>
      <c r="H19" s="2" t="s">
        <v>850</v>
      </c>
      <c r="I19" s="2" t="s">
        <v>850</v>
      </c>
      <c r="J19" s="1" t="s">
        <v>53</v>
      </c>
      <c r="K19" s="1" t="s">
        <v>137</v>
      </c>
      <c r="L19" s="2" t="s">
        <v>34</v>
      </c>
      <c r="M19" s="2" t="s">
        <v>79</v>
      </c>
      <c r="N19" s="25" t="s">
        <v>36</v>
      </c>
      <c r="O19" s="28" t="s">
        <v>36</v>
      </c>
      <c r="P19" s="28" t="s">
        <v>36</v>
      </c>
      <c r="Q19" s="28" t="s">
        <v>36</v>
      </c>
      <c r="R19" s="2" t="s">
        <v>138</v>
      </c>
      <c r="S19" s="58" t="s">
        <v>318</v>
      </c>
      <c r="T19" s="5" t="s">
        <v>53</v>
      </c>
      <c r="U19" s="1" t="s">
        <v>53</v>
      </c>
      <c r="V19" s="1" t="s">
        <v>36</v>
      </c>
      <c r="W19" s="1" t="s">
        <v>53</v>
      </c>
      <c r="X19" s="1" t="s">
        <v>53</v>
      </c>
      <c r="Y19" s="38" t="s">
        <v>53</v>
      </c>
      <c r="Z19" s="38" t="s">
        <v>53</v>
      </c>
      <c r="AA19" s="38" t="s">
        <v>53</v>
      </c>
      <c r="AB19" s="38" t="s">
        <v>53</v>
      </c>
      <c r="AC19" s="2" t="s">
        <v>519</v>
      </c>
      <c r="AD19" s="1" t="s">
        <v>38</v>
      </c>
      <c r="AE19" s="1" t="s">
        <v>36</v>
      </c>
      <c r="AF19" s="2" t="s">
        <v>39</v>
      </c>
      <c r="AG19" s="1" t="s">
        <v>38</v>
      </c>
      <c r="AH19" s="1" t="s">
        <v>38</v>
      </c>
      <c r="AI19" s="1" t="s">
        <v>36</v>
      </c>
      <c r="AJ19" s="1" t="s">
        <v>36</v>
      </c>
      <c r="AK19" s="1" t="s">
        <v>36</v>
      </c>
      <c r="AL19" s="1" t="s">
        <v>36</v>
      </c>
      <c r="AM19" s="1" t="s">
        <v>36</v>
      </c>
      <c r="AN19" s="1" t="s">
        <v>139</v>
      </c>
      <c r="AO19" s="1" t="s">
        <v>41</v>
      </c>
    </row>
    <row r="20" spans="1:41" ht="105" customHeight="1">
      <c r="A20" s="1" t="s">
        <v>141</v>
      </c>
      <c r="B20" s="1" t="s">
        <v>140</v>
      </c>
      <c r="C20" s="1" t="s">
        <v>36</v>
      </c>
      <c r="D20" s="1" t="s">
        <v>28</v>
      </c>
      <c r="E20" s="1" t="s">
        <v>49</v>
      </c>
      <c r="F20" s="1" t="s">
        <v>142</v>
      </c>
      <c r="G20" s="2" t="s">
        <v>143</v>
      </c>
      <c r="H20" s="2" t="s">
        <v>2985</v>
      </c>
      <c r="I20" s="2" t="s">
        <v>2985</v>
      </c>
      <c r="J20" s="1" t="s">
        <v>53</v>
      </c>
      <c r="K20" s="1" t="s">
        <v>144</v>
      </c>
      <c r="L20" s="2" t="s">
        <v>34</v>
      </c>
      <c r="M20" s="2" t="s">
        <v>1305</v>
      </c>
      <c r="N20" s="25" t="s">
        <v>36</v>
      </c>
      <c r="O20" s="28" t="s">
        <v>36</v>
      </c>
      <c r="P20" s="28" t="s">
        <v>36</v>
      </c>
      <c r="Q20" s="28" t="s">
        <v>36</v>
      </c>
      <c r="R20" s="2" t="s">
        <v>145</v>
      </c>
      <c r="S20" s="58" t="s">
        <v>1305</v>
      </c>
      <c r="T20" s="5" t="s">
        <v>53</v>
      </c>
      <c r="U20" s="1" t="s">
        <v>53</v>
      </c>
      <c r="V20" s="1" t="s">
        <v>36</v>
      </c>
      <c r="W20" s="1" t="s">
        <v>53</v>
      </c>
      <c r="X20" s="1" t="s">
        <v>53</v>
      </c>
      <c r="Y20" s="38" t="s">
        <v>53</v>
      </c>
      <c r="Z20" s="38" t="s">
        <v>53</v>
      </c>
      <c r="AA20" s="38" t="s">
        <v>53</v>
      </c>
      <c r="AB20" s="38" t="s">
        <v>53</v>
      </c>
      <c r="AC20" s="2" t="s">
        <v>2816</v>
      </c>
      <c r="AD20" s="1" t="s">
        <v>38</v>
      </c>
      <c r="AE20" s="1" t="s">
        <v>36</v>
      </c>
      <c r="AF20" s="2" t="s">
        <v>39</v>
      </c>
      <c r="AG20" s="1" t="s">
        <v>38</v>
      </c>
      <c r="AH20" s="1" t="s">
        <v>38</v>
      </c>
      <c r="AI20" s="1" t="s">
        <v>146</v>
      </c>
      <c r="AJ20" s="2" t="s">
        <v>114</v>
      </c>
      <c r="AK20" s="2" t="s">
        <v>674</v>
      </c>
      <c r="AL20" s="2" t="s">
        <v>667</v>
      </c>
      <c r="AM20" s="1" t="s">
        <v>113</v>
      </c>
      <c r="AN20" s="1" t="s">
        <v>147</v>
      </c>
      <c r="AO20" s="1" t="s">
        <v>41</v>
      </c>
    </row>
    <row r="21" spans="1:41" ht="90" customHeight="1">
      <c r="A21" s="1" t="s">
        <v>148</v>
      </c>
      <c r="B21" s="1" t="s">
        <v>149</v>
      </c>
      <c r="C21" s="1" t="s">
        <v>36</v>
      </c>
      <c r="D21" s="1" t="s">
        <v>45</v>
      </c>
      <c r="E21" s="1" t="s">
        <v>49</v>
      </c>
      <c r="F21" s="1" t="s">
        <v>150</v>
      </c>
      <c r="G21" s="2" t="s">
        <v>151</v>
      </c>
      <c r="H21" s="2" t="s">
        <v>2986</v>
      </c>
      <c r="I21" s="2" t="s">
        <v>2986</v>
      </c>
      <c r="J21" s="1" t="s">
        <v>53</v>
      </c>
      <c r="K21" s="1" t="s">
        <v>152</v>
      </c>
      <c r="L21" s="2" t="s">
        <v>34</v>
      </c>
      <c r="M21" s="23" t="s">
        <v>3048</v>
      </c>
      <c r="N21" s="25" t="s">
        <v>36</v>
      </c>
      <c r="O21" s="28" t="s">
        <v>36</v>
      </c>
      <c r="P21" s="28" t="s">
        <v>36</v>
      </c>
      <c r="Q21" s="28" t="s">
        <v>36</v>
      </c>
      <c r="R21" s="2" t="s">
        <v>153</v>
      </c>
      <c r="S21" s="23" t="s">
        <v>3048</v>
      </c>
      <c r="T21" s="5" t="s">
        <v>53</v>
      </c>
      <c r="U21" s="1" t="s">
        <v>53</v>
      </c>
      <c r="V21" s="1" t="s">
        <v>36</v>
      </c>
      <c r="W21" s="2" t="s">
        <v>2855</v>
      </c>
      <c r="X21" s="1" t="s">
        <v>53</v>
      </c>
      <c r="Y21" s="38" t="s">
        <v>53</v>
      </c>
      <c r="Z21" s="38" t="s">
        <v>53</v>
      </c>
      <c r="AA21" s="38" t="s">
        <v>53</v>
      </c>
      <c r="AB21" s="38" t="s">
        <v>53</v>
      </c>
      <c r="AC21" s="1" t="s">
        <v>96</v>
      </c>
      <c r="AD21" s="1" t="s">
        <v>38</v>
      </c>
      <c r="AE21" s="1" t="s">
        <v>36</v>
      </c>
      <c r="AF21" s="2" t="s">
        <v>39</v>
      </c>
      <c r="AG21" s="1" t="s">
        <v>38</v>
      </c>
      <c r="AH21" s="1" t="s">
        <v>38</v>
      </c>
      <c r="AI21" s="1" t="s">
        <v>154</v>
      </c>
      <c r="AJ21" s="2" t="s">
        <v>114</v>
      </c>
      <c r="AK21" s="2" t="s">
        <v>674</v>
      </c>
      <c r="AL21" s="2" t="s">
        <v>664</v>
      </c>
      <c r="AM21" s="1" t="s">
        <v>113</v>
      </c>
      <c r="AN21" s="1" t="s">
        <v>155</v>
      </c>
      <c r="AO21" s="1" t="s">
        <v>41</v>
      </c>
    </row>
    <row r="22" spans="1:41" ht="45" customHeight="1">
      <c r="A22" s="1" t="s">
        <v>156</v>
      </c>
      <c r="B22" s="1" t="s">
        <v>157</v>
      </c>
      <c r="C22" s="1" t="s">
        <v>36</v>
      </c>
      <c r="D22" s="1" t="s">
        <v>28</v>
      </c>
      <c r="E22" s="1" t="s">
        <v>49</v>
      </c>
      <c r="F22" s="1" t="s">
        <v>158</v>
      </c>
      <c r="G22" s="2" t="s">
        <v>159</v>
      </c>
      <c r="H22" s="2" t="s">
        <v>2987</v>
      </c>
      <c r="I22" s="2" t="s">
        <v>2987</v>
      </c>
      <c r="J22" s="1" t="s">
        <v>53</v>
      </c>
      <c r="K22" s="1" t="s">
        <v>160</v>
      </c>
      <c r="L22" s="2" t="s">
        <v>34</v>
      </c>
      <c r="M22" s="2" t="s">
        <v>2856</v>
      </c>
      <c r="N22" s="25" t="s">
        <v>36</v>
      </c>
      <c r="O22" s="28" t="s">
        <v>36</v>
      </c>
      <c r="P22" s="28" t="s">
        <v>36</v>
      </c>
      <c r="Q22" s="28" t="s">
        <v>36</v>
      </c>
      <c r="R22" s="2" t="s">
        <v>161</v>
      </c>
      <c r="S22" s="58" t="s">
        <v>2856</v>
      </c>
      <c r="T22" s="5" t="s">
        <v>53</v>
      </c>
      <c r="U22" s="1" t="s">
        <v>53</v>
      </c>
      <c r="V22" s="1" t="s">
        <v>36</v>
      </c>
      <c r="W22" s="2" t="s">
        <v>2857</v>
      </c>
      <c r="X22" s="1" t="s">
        <v>53</v>
      </c>
      <c r="Y22" s="38" t="s">
        <v>53</v>
      </c>
      <c r="Z22" s="38" t="s">
        <v>53</v>
      </c>
      <c r="AA22" s="38" t="s">
        <v>53</v>
      </c>
      <c r="AB22" s="38" t="s">
        <v>53</v>
      </c>
      <c r="AC22" s="1" t="s">
        <v>96</v>
      </c>
      <c r="AD22" s="1" t="s">
        <v>38</v>
      </c>
      <c r="AE22" s="1" t="s">
        <v>36</v>
      </c>
      <c r="AF22" s="2" t="s">
        <v>39</v>
      </c>
      <c r="AG22" s="1" t="s">
        <v>38</v>
      </c>
      <c r="AH22" s="1" t="s">
        <v>38</v>
      </c>
      <c r="AI22" s="1" t="s">
        <v>162</v>
      </c>
      <c r="AJ22" s="2" t="s">
        <v>114</v>
      </c>
      <c r="AK22" s="2" t="s">
        <v>675</v>
      </c>
      <c r="AL22" s="2" t="s">
        <v>663</v>
      </c>
      <c r="AM22" s="1" t="s">
        <v>113</v>
      </c>
      <c r="AN22" s="1" t="s">
        <v>163</v>
      </c>
      <c r="AO22" s="1" t="s">
        <v>41</v>
      </c>
    </row>
    <row r="23" spans="1:41" ht="45" customHeight="1">
      <c r="A23" s="1" t="s">
        <v>164</v>
      </c>
      <c r="B23" s="1" t="s">
        <v>165</v>
      </c>
      <c r="C23" s="1" t="s">
        <v>36</v>
      </c>
      <c r="D23" s="1" t="s">
        <v>28</v>
      </c>
      <c r="E23" s="1" t="s">
        <v>49</v>
      </c>
      <c r="F23" s="1" t="s">
        <v>166</v>
      </c>
      <c r="G23" s="2" t="s">
        <v>167</v>
      </c>
      <c r="H23" s="2" t="s">
        <v>1167</v>
      </c>
      <c r="I23" s="2" t="s">
        <v>1167</v>
      </c>
      <c r="J23" s="1" t="s">
        <v>168</v>
      </c>
      <c r="K23" s="1" t="s">
        <v>53</v>
      </c>
      <c r="L23" s="2" t="s">
        <v>34</v>
      </c>
      <c r="M23" s="2" t="s">
        <v>169</v>
      </c>
      <c r="N23" s="25" t="s">
        <v>36</v>
      </c>
      <c r="O23" s="28" t="s">
        <v>36</v>
      </c>
      <c r="P23" s="28" t="s">
        <v>36</v>
      </c>
      <c r="Q23" s="28" t="s">
        <v>36</v>
      </c>
      <c r="R23" s="2" t="s">
        <v>170</v>
      </c>
      <c r="S23" s="58" t="s">
        <v>3221</v>
      </c>
      <c r="T23" s="5" t="s">
        <v>53</v>
      </c>
      <c r="U23" s="1" t="s">
        <v>53</v>
      </c>
      <c r="V23" s="1" t="s">
        <v>36</v>
      </c>
      <c r="W23" s="2" t="s">
        <v>171</v>
      </c>
      <c r="X23" s="1" t="s">
        <v>53</v>
      </c>
      <c r="Y23" s="38" t="s">
        <v>53</v>
      </c>
      <c r="Z23" s="38" t="s">
        <v>53</v>
      </c>
      <c r="AA23" s="38" t="s">
        <v>53</v>
      </c>
      <c r="AB23" s="38" t="s">
        <v>53</v>
      </c>
      <c r="AC23" s="1" t="s">
        <v>172</v>
      </c>
      <c r="AD23" s="1" t="s">
        <v>38</v>
      </c>
      <c r="AE23" s="1" t="s">
        <v>36</v>
      </c>
      <c r="AF23" s="2" t="s">
        <v>39</v>
      </c>
      <c r="AG23" s="1" t="s">
        <v>38</v>
      </c>
      <c r="AH23" s="1" t="s">
        <v>38</v>
      </c>
      <c r="AI23" s="1" t="s">
        <v>36</v>
      </c>
      <c r="AJ23" s="1" t="s">
        <v>36</v>
      </c>
      <c r="AK23" s="1" t="s">
        <v>36</v>
      </c>
      <c r="AL23" s="1" t="s">
        <v>36</v>
      </c>
      <c r="AM23" s="1" t="s">
        <v>36</v>
      </c>
      <c r="AN23" s="1" t="s">
        <v>158</v>
      </c>
      <c r="AO23" s="1" t="s">
        <v>41</v>
      </c>
    </row>
    <row r="24" spans="1:41" ht="75" customHeight="1">
      <c r="A24" s="1" t="s">
        <v>174</v>
      </c>
      <c r="B24" s="1" t="s">
        <v>173</v>
      </c>
      <c r="C24" s="1" t="s">
        <v>36</v>
      </c>
      <c r="D24" s="1" t="s">
        <v>28</v>
      </c>
      <c r="E24" s="1" t="s">
        <v>49</v>
      </c>
      <c r="F24" s="1" t="s">
        <v>175</v>
      </c>
      <c r="G24" s="2" t="s">
        <v>176</v>
      </c>
      <c r="H24" s="2" t="s">
        <v>2988</v>
      </c>
      <c r="I24" s="2" t="s">
        <v>2716</v>
      </c>
      <c r="J24" s="1" t="s">
        <v>53</v>
      </c>
      <c r="K24" s="1" t="s">
        <v>2728</v>
      </c>
      <c r="L24" s="2" t="s">
        <v>34</v>
      </c>
      <c r="M24" s="2" t="s">
        <v>177</v>
      </c>
      <c r="N24" s="25" t="s">
        <v>36</v>
      </c>
      <c r="O24" s="28" t="s">
        <v>36</v>
      </c>
      <c r="P24" s="28" t="s">
        <v>36</v>
      </c>
      <c r="Q24" s="28" t="s">
        <v>36</v>
      </c>
      <c r="R24" s="2" t="s">
        <v>178</v>
      </c>
      <c r="S24" s="58" t="s">
        <v>3222</v>
      </c>
      <c r="T24" s="5" t="s">
        <v>53</v>
      </c>
      <c r="U24" s="1" t="s">
        <v>53</v>
      </c>
      <c r="V24" s="1" t="s">
        <v>36</v>
      </c>
      <c r="W24" s="2" t="s">
        <v>2858</v>
      </c>
      <c r="X24" s="1" t="s">
        <v>53</v>
      </c>
      <c r="Y24" s="38" t="s">
        <v>53</v>
      </c>
      <c r="Z24" s="38" t="s">
        <v>53</v>
      </c>
      <c r="AA24" s="38" t="s">
        <v>53</v>
      </c>
      <c r="AB24" s="38" t="s">
        <v>53</v>
      </c>
      <c r="AC24" s="1" t="s">
        <v>96</v>
      </c>
      <c r="AD24" s="1" t="s">
        <v>38</v>
      </c>
      <c r="AE24" s="1" t="s">
        <v>36</v>
      </c>
      <c r="AF24" s="2" t="s">
        <v>39</v>
      </c>
      <c r="AG24" s="1" t="s">
        <v>38</v>
      </c>
      <c r="AH24" s="1" t="s">
        <v>38</v>
      </c>
      <c r="AI24" s="1" t="s">
        <v>179</v>
      </c>
      <c r="AJ24" s="2" t="s">
        <v>114</v>
      </c>
      <c r="AK24" s="2" t="s">
        <v>674</v>
      </c>
      <c r="AL24" s="2" t="s">
        <v>666</v>
      </c>
      <c r="AM24" s="1" t="s">
        <v>113</v>
      </c>
      <c r="AN24" s="1" t="s">
        <v>158</v>
      </c>
      <c r="AO24" s="1" t="s">
        <v>41</v>
      </c>
    </row>
    <row r="25" spans="1:41" ht="105" customHeight="1">
      <c r="A25" s="1" t="s">
        <v>180</v>
      </c>
      <c r="B25" s="1" t="s">
        <v>181</v>
      </c>
      <c r="C25" s="1" t="s">
        <v>36</v>
      </c>
      <c r="D25" s="1" t="s">
        <v>28</v>
      </c>
      <c r="E25" s="1" t="s">
        <v>49</v>
      </c>
      <c r="F25" s="1" t="s">
        <v>182</v>
      </c>
      <c r="G25" s="2" t="s">
        <v>183</v>
      </c>
      <c r="H25" s="2" t="s">
        <v>2989</v>
      </c>
      <c r="I25" s="2" t="s">
        <v>2989</v>
      </c>
      <c r="J25" s="1" t="s">
        <v>542</v>
      </c>
      <c r="K25" s="1" t="s">
        <v>53</v>
      </c>
      <c r="L25" s="2" t="s">
        <v>34</v>
      </c>
      <c r="M25" s="2" t="s">
        <v>184</v>
      </c>
      <c r="N25" s="25" t="s">
        <v>36</v>
      </c>
      <c r="O25" s="28" t="s">
        <v>36</v>
      </c>
      <c r="P25" s="28" t="s">
        <v>36</v>
      </c>
      <c r="Q25" s="28" t="s">
        <v>36</v>
      </c>
      <c r="R25" s="2" t="s">
        <v>185</v>
      </c>
      <c r="S25" s="58" t="s">
        <v>3223</v>
      </c>
      <c r="T25" s="5" t="s">
        <v>53</v>
      </c>
      <c r="U25" s="1" t="s">
        <v>53</v>
      </c>
      <c r="V25" s="1" t="s">
        <v>36</v>
      </c>
      <c r="W25" s="2" t="s">
        <v>2859</v>
      </c>
      <c r="X25" s="1" t="s">
        <v>53</v>
      </c>
      <c r="Y25" s="38" t="s">
        <v>53</v>
      </c>
      <c r="Z25" s="38" t="s">
        <v>53</v>
      </c>
      <c r="AA25" s="38" t="s">
        <v>53</v>
      </c>
      <c r="AB25" s="38" t="s">
        <v>53</v>
      </c>
      <c r="AC25" s="1" t="s">
        <v>186</v>
      </c>
      <c r="AD25" s="1" t="s">
        <v>38</v>
      </c>
      <c r="AE25" s="1" t="s">
        <v>36</v>
      </c>
      <c r="AF25" s="2" t="s">
        <v>39</v>
      </c>
      <c r="AG25" s="1" t="s">
        <v>38</v>
      </c>
      <c r="AH25" s="1" t="s">
        <v>38</v>
      </c>
      <c r="AI25" s="1" t="s">
        <v>194</v>
      </c>
      <c r="AJ25" s="2" t="s">
        <v>114</v>
      </c>
      <c r="AK25" s="2" t="s">
        <v>676</v>
      </c>
      <c r="AL25" s="2" t="s">
        <v>665</v>
      </c>
      <c r="AM25" s="1" t="s">
        <v>113</v>
      </c>
      <c r="AN25" s="1" t="s">
        <v>175</v>
      </c>
      <c r="AO25" s="1" t="s">
        <v>41</v>
      </c>
    </row>
    <row r="26" spans="1:41" ht="45" customHeight="1">
      <c r="A26" s="1" t="s">
        <v>187</v>
      </c>
      <c r="B26" s="1" t="s">
        <v>188</v>
      </c>
      <c r="C26" s="1" t="s">
        <v>36</v>
      </c>
      <c r="D26" s="1" t="s">
        <v>28</v>
      </c>
      <c r="E26" s="1" t="s">
        <v>49</v>
      </c>
      <c r="F26" s="1" t="s">
        <v>2746</v>
      </c>
      <c r="G26" s="2" t="s">
        <v>189</v>
      </c>
      <c r="H26" s="2" t="s">
        <v>1800</v>
      </c>
      <c r="I26" s="2" t="s">
        <v>1800</v>
      </c>
      <c r="J26" s="1" t="s">
        <v>53</v>
      </c>
      <c r="K26" s="1" t="s">
        <v>190</v>
      </c>
      <c r="L26" s="2" t="s">
        <v>34</v>
      </c>
      <c r="M26" s="2" t="s">
        <v>2860</v>
      </c>
      <c r="N26" s="25" t="s">
        <v>36</v>
      </c>
      <c r="O26" s="28" t="s">
        <v>36</v>
      </c>
      <c r="P26" s="28" t="s">
        <v>36</v>
      </c>
      <c r="Q26" s="28" t="s">
        <v>36</v>
      </c>
      <c r="R26" s="2" t="s">
        <v>191</v>
      </c>
      <c r="S26" s="58" t="s">
        <v>2860</v>
      </c>
      <c r="T26" s="5" t="s">
        <v>53</v>
      </c>
      <c r="U26" s="1" t="s">
        <v>53</v>
      </c>
      <c r="V26" s="1" t="s">
        <v>53</v>
      </c>
      <c r="W26" s="2" t="s">
        <v>192</v>
      </c>
      <c r="X26" s="1" t="s">
        <v>53</v>
      </c>
      <c r="Y26" s="38" t="s">
        <v>53</v>
      </c>
      <c r="Z26" s="38" t="s">
        <v>53</v>
      </c>
      <c r="AA26" s="38" t="s">
        <v>53</v>
      </c>
      <c r="AB26" s="38" t="s">
        <v>53</v>
      </c>
      <c r="AC26" s="1" t="s">
        <v>54</v>
      </c>
      <c r="AD26" s="1" t="s">
        <v>38</v>
      </c>
      <c r="AE26" s="1" t="s">
        <v>36</v>
      </c>
      <c r="AF26" s="2" t="s">
        <v>55</v>
      </c>
      <c r="AG26" s="1" t="s">
        <v>38</v>
      </c>
      <c r="AH26" s="1" t="s">
        <v>38</v>
      </c>
      <c r="AI26" s="1" t="s">
        <v>36</v>
      </c>
      <c r="AJ26" s="1" t="s">
        <v>36</v>
      </c>
      <c r="AK26" s="1" t="s">
        <v>36</v>
      </c>
      <c r="AL26" s="1" t="s">
        <v>36</v>
      </c>
      <c r="AM26" s="1" t="s">
        <v>36</v>
      </c>
      <c r="AN26" s="1" t="s">
        <v>195</v>
      </c>
      <c r="AO26" s="1" t="s">
        <v>41</v>
      </c>
    </row>
    <row r="27" spans="1:41" ht="90" customHeight="1">
      <c r="A27" s="1" t="s">
        <v>196</v>
      </c>
      <c r="B27" s="1" t="s">
        <v>197</v>
      </c>
      <c r="C27" s="1" t="s">
        <v>36</v>
      </c>
      <c r="D27" s="1" t="s">
        <v>28</v>
      </c>
      <c r="E27" s="1" t="s">
        <v>49</v>
      </c>
      <c r="F27" s="1" t="s">
        <v>2746</v>
      </c>
      <c r="G27" s="2" t="s">
        <v>189</v>
      </c>
      <c r="H27" s="2" t="s">
        <v>1800</v>
      </c>
      <c r="I27" s="2" t="s">
        <v>1800</v>
      </c>
      <c r="J27" s="1" t="s">
        <v>53</v>
      </c>
      <c r="K27" s="1" t="s">
        <v>190</v>
      </c>
      <c r="L27" s="2" t="s">
        <v>34</v>
      </c>
      <c r="M27" s="2" t="s">
        <v>2860</v>
      </c>
      <c r="N27" s="25" t="s">
        <v>36</v>
      </c>
      <c r="O27" s="28" t="s">
        <v>36</v>
      </c>
      <c r="P27" s="28" t="s">
        <v>36</v>
      </c>
      <c r="Q27" s="28" t="s">
        <v>36</v>
      </c>
      <c r="R27" s="2" t="s">
        <v>198</v>
      </c>
      <c r="S27" s="58" t="s">
        <v>2860</v>
      </c>
      <c r="T27" s="5" t="s">
        <v>53</v>
      </c>
      <c r="U27" s="1" t="s">
        <v>53</v>
      </c>
      <c r="V27" s="1" t="s">
        <v>36</v>
      </c>
      <c r="W27" s="2" t="s">
        <v>199</v>
      </c>
      <c r="X27" s="1" t="s">
        <v>53</v>
      </c>
      <c r="Y27" s="38" t="s">
        <v>53</v>
      </c>
      <c r="Z27" s="38" t="s">
        <v>53</v>
      </c>
      <c r="AA27" s="38" t="s">
        <v>53</v>
      </c>
      <c r="AB27" s="38" t="s">
        <v>53</v>
      </c>
      <c r="AC27" s="1" t="s">
        <v>186</v>
      </c>
      <c r="AD27" s="1" t="s">
        <v>38</v>
      </c>
      <c r="AE27" s="1" t="s">
        <v>36</v>
      </c>
      <c r="AF27" s="2" t="s">
        <v>39</v>
      </c>
      <c r="AG27" s="1" t="s">
        <v>38</v>
      </c>
      <c r="AH27" s="1" t="s">
        <v>38</v>
      </c>
      <c r="AI27" s="1" t="s">
        <v>193</v>
      </c>
      <c r="AJ27" s="2" t="s">
        <v>114</v>
      </c>
      <c r="AK27" s="2" t="s">
        <v>674</v>
      </c>
      <c r="AL27" s="2" t="s">
        <v>662</v>
      </c>
      <c r="AM27" s="1" t="s">
        <v>113</v>
      </c>
      <c r="AN27" s="1" t="s">
        <v>195</v>
      </c>
      <c r="AO27" s="1" t="s">
        <v>41</v>
      </c>
    </row>
    <row r="28" spans="1:41" ht="45" customHeight="1">
      <c r="A28" s="1" t="s">
        <v>200</v>
      </c>
      <c r="B28" s="1" t="s">
        <v>201</v>
      </c>
      <c r="C28" s="1" t="s">
        <v>36</v>
      </c>
      <c r="D28" s="1" t="s">
        <v>28</v>
      </c>
      <c r="E28" s="1" t="s">
        <v>46</v>
      </c>
      <c r="F28" s="1" t="s">
        <v>2746</v>
      </c>
      <c r="G28" s="2" t="s">
        <v>189</v>
      </c>
      <c r="H28" s="2" t="s">
        <v>1800</v>
      </c>
      <c r="I28" s="2" t="s">
        <v>1800</v>
      </c>
      <c r="J28" s="1" t="s">
        <v>53</v>
      </c>
      <c r="K28" s="1" t="s">
        <v>190</v>
      </c>
      <c r="L28" s="2" t="s">
        <v>34</v>
      </c>
      <c r="M28" s="2" t="s">
        <v>2860</v>
      </c>
      <c r="N28" s="25" t="s">
        <v>36</v>
      </c>
      <c r="O28" s="28" t="s">
        <v>36</v>
      </c>
      <c r="P28" s="28" t="s">
        <v>36</v>
      </c>
      <c r="Q28" s="28" t="s">
        <v>36</v>
      </c>
      <c r="R28" s="2" t="s">
        <v>202</v>
      </c>
      <c r="S28" s="58" t="s">
        <v>2860</v>
      </c>
      <c r="T28" s="5" t="s">
        <v>53</v>
      </c>
      <c r="U28" s="1" t="s">
        <v>53</v>
      </c>
      <c r="V28" s="1" t="s">
        <v>36</v>
      </c>
      <c r="W28" s="2" t="s">
        <v>81</v>
      </c>
      <c r="X28" s="1" t="s">
        <v>53</v>
      </c>
      <c r="Y28" s="38" t="s">
        <v>53</v>
      </c>
      <c r="Z28" s="38" t="s">
        <v>53</v>
      </c>
      <c r="AA28" s="38" t="s">
        <v>53</v>
      </c>
      <c r="AB28" s="38" t="s">
        <v>53</v>
      </c>
      <c r="AC28" s="1" t="s">
        <v>37</v>
      </c>
      <c r="AD28" s="1" t="s">
        <v>38</v>
      </c>
      <c r="AE28" s="1" t="s">
        <v>36</v>
      </c>
      <c r="AF28" s="2" t="s">
        <v>39</v>
      </c>
      <c r="AG28" s="1" t="s">
        <v>38</v>
      </c>
      <c r="AH28" s="1" t="s">
        <v>38</v>
      </c>
      <c r="AI28" s="1" t="s">
        <v>36</v>
      </c>
      <c r="AJ28" s="1" t="s">
        <v>36</v>
      </c>
      <c r="AK28" s="1" t="s">
        <v>36</v>
      </c>
      <c r="AL28" s="1" t="s">
        <v>36</v>
      </c>
      <c r="AM28" s="1" t="s">
        <v>36</v>
      </c>
      <c r="AN28" s="1" t="s">
        <v>195</v>
      </c>
      <c r="AO28" s="1" t="s">
        <v>41</v>
      </c>
    </row>
    <row r="29" spans="1:41" ht="45" customHeight="1">
      <c r="A29" s="1" t="s">
        <v>203</v>
      </c>
      <c r="B29" s="1" t="s">
        <v>204</v>
      </c>
      <c r="C29" s="1" t="s">
        <v>36</v>
      </c>
      <c r="D29" s="1" t="s">
        <v>28</v>
      </c>
      <c r="E29" s="1" t="s">
        <v>49</v>
      </c>
      <c r="F29" s="1" t="s">
        <v>2746</v>
      </c>
      <c r="G29" s="2" t="s">
        <v>189</v>
      </c>
      <c r="H29" s="2" t="s">
        <v>1800</v>
      </c>
      <c r="I29" s="2" t="s">
        <v>1800</v>
      </c>
      <c r="J29" s="1" t="s">
        <v>53</v>
      </c>
      <c r="K29" s="1" t="s">
        <v>205</v>
      </c>
      <c r="L29" s="2" t="s">
        <v>34</v>
      </c>
      <c r="M29" s="2" t="s">
        <v>501</v>
      </c>
      <c r="N29" s="25" t="s">
        <v>36</v>
      </c>
      <c r="O29" s="28" t="s">
        <v>36</v>
      </c>
      <c r="P29" s="28" t="s">
        <v>36</v>
      </c>
      <c r="Q29" s="28" t="s">
        <v>36</v>
      </c>
      <c r="R29" s="2" t="s">
        <v>206</v>
      </c>
      <c r="S29" s="58" t="s">
        <v>501</v>
      </c>
      <c r="T29" s="5" t="s">
        <v>53</v>
      </c>
      <c r="U29" s="1" t="s">
        <v>53</v>
      </c>
      <c r="V29" s="1" t="s">
        <v>53</v>
      </c>
      <c r="W29" s="2" t="s">
        <v>207</v>
      </c>
      <c r="X29" s="1" t="s">
        <v>53</v>
      </c>
      <c r="Y29" s="38" t="s">
        <v>53</v>
      </c>
      <c r="Z29" s="38" t="s">
        <v>53</v>
      </c>
      <c r="AA29" s="38" t="s">
        <v>53</v>
      </c>
      <c r="AB29" s="38" t="s">
        <v>53</v>
      </c>
      <c r="AC29" s="1" t="s">
        <v>54</v>
      </c>
      <c r="AD29" s="1" t="s">
        <v>110</v>
      </c>
      <c r="AE29" s="1" t="s">
        <v>53</v>
      </c>
      <c r="AF29" s="2" t="s">
        <v>55</v>
      </c>
      <c r="AG29" s="1" t="s">
        <v>110</v>
      </c>
      <c r="AH29" s="1" t="s">
        <v>38</v>
      </c>
      <c r="AI29" s="1" t="s">
        <v>36</v>
      </c>
      <c r="AJ29" s="1" t="s">
        <v>36</v>
      </c>
      <c r="AK29" s="1" t="s">
        <v>36</v>
      </c>
      <c r="AL29" s="1" t="s">
        <v>36</v>
      </c>
      <c r="AM29" s="1" t="s">
        <v>36</v>
      </c>
      <c r="AN29" s="1" t="s">
        <v>195</v>
      </c>
      <c r="AO29" s="1" t="s">
        <v>41</v>
      </c>
    </row>
    <row r="30" spans="1:41" ht="45" customHeight="1">
      <c r="A30" s="1" t="s">
        <v>208</v>
      </c>
      <c r="B30" s="1" t="s">
        <v>209</v>
      </c>
      <c r="C30" s="1" t="s">
        <v>36</v>
      </c>
      <c r="D30" s="1" t="s">
        <v>28</v>
      </c>
      <c r="E30" s="1" t="s">
        <v>49</v>
      </c>
      <c r="F30" s="1" t="s">
        <v>214</v>
      </c>
      <c r="G30" s="2" t="s">
        <v>210</v>
      </c>
      <c r="H30" s="2" t="s">
        <v>211</v>
      </c>
      <c r="I30" s="2" t="s">
        <v>211</v>
      </c>
      <c r="J30" s="1" t="s">
        <v>53</v>
      </c>
      <c r="K30" s="1" t="s">
        <v>212</v>
      </c>
      <c r="L30" s="2" t="s">
        <v>34</v>
      </c>
      <c r="M30" s="2" t="s">
        <v>245</v>
      </c>
      <c r="N30" s="25" t="s">
        <v>36</v>
      </c>
      <c r="O30" s="28" t="s">
        <v>36</v>
      </c>
      <c r="P30" s="28" t="s">
        <v>36</v>
      </c>
      <c r="Q30" s="28" t="s">
        <v>36</v>
      </c>
      <c r="R30" s="2" t="s">
        <v>213</v>
      </c>
      <c r="S30" s="58" t="s">
        <v>245</v>
      </c>
      <c r="T30" s="5" t="s">
        <v>53</v>
      </c>
      <c r="U30" s="1" t="s">
        <v>53</v>
      </c>
      <c r="V30" s="1" t="s">
        <v>36</v>
      </c>
      <c r="W30" s="1" t="s">
        <v>53</v>
      </c>
      <c r="X30" s="1" t="s">
        <v>53</v>
      </c>
      <c r="Y30" s="38" t="s">
        <v>53</v>
      </c>
      <c r="Z30" s="38" t="s">
        <v>53</v>
      </c>
      <c r="AA30" s="38" t="s">
        <v>53</v>
      </c>
      <c r="AB30" s="38" t="s">
        <v>53</v>
      </c>
      <c r="AC30" s="1" t="s">
        <v>69</v>
      </c>
      <c r="AD30" s="1" t="s">
        <v>38</v>
      </c>
      <c r="AE30" s="1" t="s">
        <v>36</v>
      </c>
      <c r="AF30" s="2" t="s">
        <v>39</v>
      </c>
      <c r="AG30" s="1" t="s">
        <v>38</v>
      </c>
      <c r="AH30" s="1" t="s">
        <v>38</v>
      </c>
      <c r="AI30" s="1" t="s">
        <v>36</v>
      </c>
      <c r="AJ30" s="1" t="s">
        <v>36</v>
      </c>
      <c r="AK30" s="1" t="s">
        <v>36</v>
      </c>
      <c r="AL30" s="1" t="s">
        <v>36</v>
      </c>
      <c r="AM30" s="1" t="s">
        <v>36</v>
      </c>
      <c r="AN30" s="1" t="s">
        <v>214</v>
      </c>
      <c r="AO30" s="1" t="s">
        <v>41</v>
      </c>
    </row>
    <row r="31" spans="1:41" ht="45" customHeight="1">
      <c r="A31" s="1" t="s">
        <v>215</v>
      </c>
      <c r="B31" s="1" t="s">
        <v>216</v>
      </c>
      <c r="C31" s="1" t="s">
        <v>36</v>
      </c>
      <c r="D31" s="1" t="s">
        <v>28</v>
      </c>
      <c r="E31" s="1" t="s">
        <v>49</v>
      </c>
      <c r="F31" s="1" t="s">
        <v>217</v>
      </c>
      <c r="G31" s="2" t="s">
        <v>218</v>
      </c>
      <c r="H31" s="2" t="s">
        <v>219</v>
      </c>
      <c r="I31" s="2" t="s">
        <v>219</v>
      </c>
      <c r="J31" s="1" t="s">
        <v>53</v>
      </c>
      <c r="K31" s="1" t="s">
        <v>220</v>
      </c>
      <c r="L31" s="2" t="s">
        <v>34</v>
      </c>
      <c r="M31" s="2" t="s">
        <v>219</v>
      </c>
      <c r="N31" s="25" t="s">
        <v>36</v>
      </c>
      <c r="O31" s="28" t="s">
        <v>36</v>
      </c>
      <c r="P31" s="28" t="s">
        <v>36</v>
      </c>
      <c r="Q31" s="28" t="s">
        <v>36</v>
      </c>
      <c r="R31" s="2" t="s">
        <v>227</v>
      </c>
      <c r="S31" s="2" t="s">
        <v>219</v>
      </c>
      <c r="T31" s="5" t="s">
        <v>53</v>
      </c>
      <c r="U31" s="1" t="s">
        <v>53</v>
      </c>
      <c r="V31" s="1" t="s">
        <v>53</v>
      </c>
      <c r="W31" s="2" t="s">
        <v>221</v>
      </c>
      <c r="X31" s="1" t="s">
        <v>53</v>
      </c>
      <c r="Y31" s="38" t="s">
        <v>53</v>
      </c>
      <c r="Z31" s="38" t="s">
        <v>53</v>
      </c>
      <c r="AA31" s="38" t="s">
        <v>53</v>
      </c>
      <c r="AB31" s="38" t="s">
        <v>53</v>
      </c>
      <c r="AC31" s="1" t="s">
        <v>54</v>
      </c>
      <c r="AD31" s="1" t="s">
        <v>110</v>
      </c>
      <c r="AE31" s="1" t="s">
        <v>53</v>
      </c>
      <c r="AF31" s="2" t="s">
        <v>55</v>
      </c>
      <c r="AG31" s="1" t="s">
        <v>110</v>
      </c>
      <c r="AH31" s="1" t="s">
        <v>38</v>
      </c>
      <c r="AI31" s="1" t="s">
        <v>36</v>
      </c>
      <c r="AJ31" s="1" t="s">
        <v>36</v>
      </c>
      <c r="AK31" s="1" t="s">
        <v>36</v>
      </c>
      <c r="AL31" s="1" t="s">
        <v>36</v>
      </c>
      <c r="AM31" s="1" t="s">
        <v>36</v>
      </c>
      <c r="AN31" s="1" t="s">
        <v>222</v>
      </c>
      <c r="AO31" s="1" t="s">
        <v>41</v>
      </c>
    </row>
    <row r="32" spans="1:41" ht="45" customHeight="1">
      <c r="A32" s="1" t="s">
        <v>223</v>
      </c>
      <c r="B32" s="1" t="s">
        <v>224</v>
      </c>
      <c r="C32" s="1" t="s">
        <v>36</v>
      </c>
      <c r="D32" s="1" t="s">
        <v>28</v>
      </c>
      <c r="E32" s="1" t="s">
        <v>49</v>
      </c>
      <c r="F32" s="1" t="s">
        <v>217</v>
      </c>
      <c r="G32" s="2" t="s">
        <v>218</v>
      </c>
      <c r="H32" s="2" t="s">
        <v>219</v>
      </c>
      <c r="I32" s="2" t="s">
        <v>219</v>
      </c>
      <c r="J32" s="1" t="s">
        <v>53</v>
      </c>
      <c r="K32" s="1" t="s">
        <v>220</v>
      </c>
      <c r="L32" s="2" t="s">
        <v>34</v>
      </c>
      <c r="M32" s="2" t="s">
        <v>225</v>
      </c>
      <c r="N32" s="25" t="s">
        <v>36</v>
      </c>
      <c r="O32" s="28" t="s">
        <v>36</v>
      </c>
      <c r="P32" s="28" t="s">
        <v>36</v>
      </c>
      <c r="Q32" s="28" t="s">
        <v>36</v>
      </c>
      <c r="R32" s="2" t="s">
        <v>226</v>
      </c>
      <c r="S32" s="2" t="s">
        <v>225</v>
      </c>
      <c r="T32" s="5" t="s">
        <v>53</v>
      </c>
      <c r="U32" s="1" t="s">
        <v>53</v>
      </c>
      <c r="V32" s="1" t="s">
        <v>53</v>
      </c>
      <c r="W32" s="36" t="s">
        <v>3162</v>
      </c>
      <c r="X32" s="1" t="s">
        <v>53</v>
      </c>
      <c r="Y32" s="38" t="s">
        <v>53</v>
      </c>
      <c r="Z32" s="38" t="s">
        <v>53</v>
      </c>
      <c r="AA32" s="38" t="s">
        <v>53</v>
      </c>
      <c r="AB32" s="38" t="s">
        <v>53</v>
      </c>
      <c r="AC32" s="1" t="s">
        <v>54</v>
      </c>
      <c r="AD32" s="1" t="s">
        <v>110</v>
      </c>
      <c r="AE32" s="1" t="s">
        <v>53</v>
      </c>
      <c r="AF32" s="2" t="s">
        <v>55</v>
      </c>
      <c r="AG32" s="1" t="s">
        <v>110</v>
      </c>
      <c r="AH32" s="1" t="s">
        <v>38</v>
      </c>
      <c r="AI32" s="1" t="s">
        <v>36</v>
      </c>
      <c r="AJ32" s="1" t="s">
        <v>36</v>
      </c>
      <c r="AK32" s="1" t="s">
        <v>36</v>
      </c>
      <c r="AL32" s="1" t="s">
        <v>36</v>
      </c>
      <c r="AM32" s="1" t="s">
        <v>36</v>
      </c>
      <c r="AN32" s="1" t="s">
        <v>222</v>
      </c>
      <c r="AO32" s="1" t="s">
        <v>41</v>
      </c>
    </row>
    <row r="33" spans="1:41" ht="45" customHeight="1">
      <c r="A33" s="1" t="s">
        <v>228</v>
      </c>
      <c r="B33" s="1" t="s">
        <v>229</v>
      </c>
      <c r="C33" s="1" t="s">
        <v>36</v>
      </c>
      <c r="D33" s="1" t="s">
        <v>28</v>
      </c>
      <c r="E33" s="1" t="s">
        <v>49</v>
      </c>
      <c r="F33" s="1" t="s">
        <v>119</v>
      </c>
      <c r="G33" s="2" t="s">
        <v>230</v>
      </c>
      <c r="H33" s="2" t="s">
        <v>237</v>
      </c>
      <c r="I33" s="2" t="s">
        <v>237</v>
      </c>
      <c r="J33" s="1" t="s">
        <v>53</v>
      </c>
      <c r="K33" s="1" t="s">
        <v>260</v>
      </c>
      <c r="L33" s="2" t="s">
        <v>34</v>
      </c>
      <c r="M33" s="2" t="s">
        <v>237</v>
      </c>
      <c r="N33" s="25" t="s">
        <v>36</v>
      </c>
      <c r="O33" s="28" t="s">
        <v>36</v>
      </c>
      <c r="P33" s="28" t="s">
        <v>36</v>
      </c>
      <c r="Q33" s="28" t="s">
        <v>36</v>
      </c>
      <c r="R33" s="2" t="s">
        <v>231</v>
      </c>
      <c r="S33" s="2" t="s">
        <v>237</v>
      </c>
      <c r="T33" s="5" t="s">
        <v>53</v>
      </c>
      <c r="U33" s="1" t="s">
        <v>53</v>
      </c>
      <c r="V33" s="1" t="s">
        <v>53</v>
      </c>
      <c r="W33" s="2" t="s">
        <v>232</v>
      </c>
      <c r="X33" s="1" t="s">
        <v>53</v>
      </c>
      <c r="Y33" s="38" t="s">
        <v>53</v>
      </c>
      <c r="Z33" s="38" t="s">
        <v>53</v>
      </c>
      <c r="AA33" s="38" t="s">
        <v>53</v>
      </c>
      <c r="AB33" s="38" t="s">
        <v>53</v>
      </c>
      <c r="AC33" s="1" t="s">
        <v>54</v>
      </c>
      <c r="AD33" s="1" t="s">
        <v>110</v>
      </c>
      <c r="AE33" s="1" t="s">
        <v>53</v>
      </c>
      <c r="AF33" s="2" t="s">
        <v>55</v>
      </c>
      <c r="AG33" s="1" t="s">
        <v>110</v>
      </c>
      <c r="AH33" s="1" t="s">
        <v>38</v>
      </c>
      <c r="AI33" s="1" t="s">
        <v>36</v>
      </c>
      <c r="AJ33" s="1" t="s">
        <v>36</v>
      </c>
      <c r="AK33" s="1" t="s">
        <v>36</v>
      </c>
      <c r="AL33" s="1" t="s">
        <v>36</v>
      </c>
      <c r="AM33" s="1" t="s">
        <v>36</v>
      </c>
      <c r="AN33" s="1" t="s">
        <v>233</v>
      </c>
      <c r="AO33" s="1" t="s">
        <v>41</v>
      </c>
    </row>
    <row r="34" spans="1:41" ht="45" customHeight="1">
      <c r="A34" s="1" t="s">
        <v>234</v>
      </c>
      <c r="B34" s="1" t="s">
        <v>235</v>
      </c>
      <c r="C34" s="1" t="s">
        <v>36</v>
      </c>
      <c r="D34" s="1" t="s">
        <v>28</v>
      </c>
      <c r="E34" s="1" t="s">
        <v>49</v>
      </c>
      <c r="F34" s="1" t="s">
        <v>150</v>
      </c>
      <c r="G34" s="2" t="s">
        <v>236</v>
      </c>
      <c r="H34" s="2" t="s">
        <v>2990</v>
      </c>
      <c r="I34" s="2" t="s">
        <v>2990</v>
      </c>
      <c r="J34" s="1" t="s">
        <v>53</v>
      </c>
      <c r="K34" s="1" t="s">
        <v>53</v>
      </c>
      <c r="L34" s="2" t="s">
        <v>34</v>
      </c>
      <c r="M34" s="2" t="s">
        <v>238</v>
      </c>
      <c r="N34" s="25" t="s">
        <v>36</v>
      </c>
      <c r="O34" s="28" t="s">
        <v>36</v>
      </c>
      <c r="P34" s="28" t="s">
        <v>36</v>
      </c>
      <c r="Q34" s="28" t="s">
        <v>36</v>
      </c>
      <c r="R34" s="31" t="s">
        <v>3132</v>
      </c>
      <c r="S34" s="2" t="s">
        <v>238</v>
      </c>
      <c r="T34" s="5" t="s">
        <v>53</v>
      </c>
      <c r="U34" s="1" t="s">
        <v>53</v>
      </c>
      <c r="V34" s="1" t="s">
        <v>36</v>
      </c>
      <c r="W34" s="1" t="s">
        <v>53</v>
      </c>
      <c r="X34" s="1" t="s">
        <v>53</v>
      </c>
      <c r="Y34" s="38" t="s">
        <v>53</v>
      </c>
      <c r="Z34" s="38" t="s">
        <v>53</v>
      </c>
      <c r="AA34" s="38" t="s">
        <v>53</v>
      </c>
      <c r="AB34" s="38" t="s">
        <v>53</v>
      </c>
      <c r="AC34" s="1" t="s">
        <v>37</v>
      </c>
      <c r="AD34" s="1" t="s">
        <v>38</v>
      </c>
      <c r="AE34" s="1" t="s">
        <v>36</v>
      </c>
      <c r="AF34" s="2" t="s">
        <v>39</v>
      </c>
      <c r="AG34" s="1" t="s">
        <v>38</v>
      </c>
      <c r="AH34" s="1" t="s">
        <v>38</v>
      </c>
      <c r="AI34" s="1" t="s">
        <v>36</v>
      </c>
      <c r="AJ34" s="1" t="s">
        <v>36</v>
      </c>
      <c r="AK34" s="1" t="s">
        <v>36</v>
      </c>
      <c r="AL34" s="1" t="s">
        <v>36</v>
      </c>
      <c r="AM34" s="1" t="s">
        <v>36</v>
      </c>
      <c r="AN34" s="1" t="s">
        <v>240</v>
      </c>
      <c r="AO34" s="1" t="s">
        <v>41</v>
      </c>
    </row>
    <row r="35" spans="1:41" ht="75" customHeight="1">
      <c r="A35" s="1" t="s">
        <v>241</v>
      </c>
      <c r="B35" s="1" t="s">
        <v>242</v>
      </c>
      <c r="C35" s="1" t="s">
        <v>36</v>
      </c>
      <c r="D35" s="1" t="s">
        <v>28</v>
      </c>
      <c r="E35" s="1" t="s">
        <v>49</v>
      </c>
      <c r="F35" s="1" t="s">
        <v>243</v>
      </c>
      <c r="G35" s="2" t="s">
        <v>244</v>
      </c>
      <c r="H35" s="2" t="s">
        <v>245</v>
      </c>
      <c r="I35" s="2" t="s">
        <v>245</v>
      </c>
      <c r="J35" s="1" t="s">
        <v>53</v>
      </c>
      <c r="K35" s="1" t="s">
        <v>246</v>
      </c>
      <c r="L35" s="2" t="s">
        <v>34</v>
      </c>
      <c r="M35" s="2" t="s">
        <v>248</v>
      </c>
      <c r="N35" s="25" t="s">
        <v>36</v>
      </c>
      <c r="O35" s="28" t="s">
        <v>36</v>
      </c>
      <c r="P35" s="28" t="s">
        <v>36</v>
      </c>
      <c r="Q35" s="28" t="s">
        <v>36</v>
      </c>
      <c r="R35" s="2" t="s">
        <v>247</v>
      </c>
      <c r="S35" s="2" t="s">
        <v>248</v>
      </c>
      <c r="T35" s="5" t="s">
        <v>2958</v>
      </c>
      <c r="U35" s="1" t="s">
        <v>53</v>
      </c>
      <c r="V35" s="1" t="s">
        <v>36</v>
      </c>
      <c r="W35" s="36" t="s">
        <v>3154</v>
      </c>
      <c r="X35" s="1" t="s">
        <v>53</v>
      </c>
      <c r="Y35" s="38" t="s">
        <v>53</v>
      </c>
      <c r="Z35" s="38" t="s">
        <v>53</v>
      </c>
      <c r="AA35" s="38" t="s">
        <v>53</v>
      </c>
      <c r="AB35" s="38" t="s">
        <v>53</v>
      </c>
      <c r="AC35" s="1" t="s">
        <v>186</v>
      </c>
      <c r="AD35" s="1" t="s">
        <v>38</v>
      </c>
      <c r="AE35" s="1" t="s">
        <v>36</v>
      </c>
      <c r="AF35" s="2" t="s">
        <v>39</v>
      </c>
      <c r="AG35" s="1" t="s">
        <v>38</v>
      </c>
      <c r="AH35" s="1" t="s">
        <v>38</v>
      </c>
      <c r="AI35" s="1" t="s">
        <v>249</v>
      </c>
      <c r="AJ35" s="2" t="s">
        <v>114</v>
      </c>
      <c r="AK35" s="2" t="s">
        <v>674</v>
      </c>
      <c r="AL35" s="2" t="s">
        <v>661</v>
      </c>
      <c r="AM35" s="1" t="s">
        <v>113</v>
      </c>
      <c r="AN35" s="1" t="s">
        <v>243</v>
      </c>
      <c r="AO35" s="1" t="s">
        <v>41</v>
      </c>
    </row>
    <row r="36" spans="1:41" ht="45" customHeight="1">
      <c r="A36" s="1" t="s">
        <v>250</v>
      </c>
      <c r="B36" s="1" t="s">
        <v>251</v>
      </c>
      <c r="C36" s="1" t="s">
        <v>36</v>
      </c>
      <c r="D36" s="1" t="s">
        <v>28</v>
      </c>
      <c r="E36" s="1" t="s">
        <v>49</v>
      </c>
      <c r="F36" s="1" t="s">
        <v>252</v>
      </c>
      <c r="G36" s="2" t="s">
        <v>253</v>
      </c>
      <c r="H36" s="58" t="s">
        <v>3003</v>
      </c>
      <c r="I36" s="58" t="s">
        <v>3003</v>
      </c>
      <c r="J36" s="1" t="s">
        <v>53</v>
      </c>
      <c r="K36" s="1" t="s">
        <v>254</v>
      </c>
      <c r="L36" s="2" t="s">
        <v>34</v>
      </c>
      <c r="M36" s="2" t="s">
        <v>255</v>
      </c>
      <c r="N36" s="25" t="s">
        <v>36</v>
      </c>
      <c r="O36" s="28" t="s">
        <v>36</v>
      </c>
      <c r="P36" s="28" t="s">
        <v>36</v>
      </c>
      <c r="Q36" s="28" t="s">
        <v>36</v>
      </c>
      <c r="R36" s="2" t="s">
        <v>256</v>
      </c>
      <c r="S36" s="2" t="s">
        <v>255</v>
      </c>
      <c r="T36" s="5" t="s">
        <v>53</v>
      </c>
      <c r="U36" s="1" t="s">
        <v>53</v>
      </c>
      <c r="V36" s="1" t="s">
        <v>36</v>
      </c>
      <c r="W36" s="1" t="s">
        <v>53</v>
      </c>
      <c r="X36" s="1" t="s">
        <v>53</v>
      </c>
      <c r="Y36" s="38" t="s">
        <v>53</v>
      </c>
      <c r="Z36" s="38" t="s">
        <v>53</v>
      </c>
      <c r="AA36" s="38" t="s">
        <v>53</v>
      </c>
      <c r="AB36" s="38" t="s">
        <v>53</v>
      </c>
      <c r="AC36" s="1" t="s">
        <v>172</v>
      </c>
      <c r="AD36" s="1" t="s">
        <v>110</v>
      </c>
      <c r="AE36" s="1" t="s">
        <v>53</v>
      </c>
      <c r="AF36" s="2" t="s">
        <v>39</v>
      </c>
      <c r="AG36" s="1" t="s">
        <v>38</v>
      </c>
      <c r="AH36" s="1" t="s">
        <v>38</v>
      </c>
      <c r="AI36" s="1" t="s">
        <v>36</v>
      </c>
      <c r="AJ36" s="1" t="s">
        <v>36</v>
      </c>
      <c r="AK36" s="1" t="s">
        <v>36</v>
      </c>
      <c r="AL36" s="1" t="s">
        <v>36</v>
      </c>
      <c r="AM36" s="1" t="s">
        <v>36</v>
      </c>
      <c r="AN36" s="1" t="s">
        <v>257</v>
      </c>
      <c r="AO36" s="1" t="s">
        <v>41</v>
      </c>
    </row>
    <row r="37" spans="1:41" ht="45" customHeight="1">
      <c r="A37" s="1" t="s">
        <v>258</v>
      </c>
      <c r="B37" s="1" t="s">
        <v>259</v>
      </c>
      <c r="C37" s="1" t="s">
        <v>36</v>
      </c>
      <c r="D37" s="1" t="s">
        <v>28</v>
      </c>
      <c r="E37" s="1" t="s">
        <v>49</v>
      </c>
      <c r="F37" s="1" t="s">
        <v>150</v>
      </c>
      <c r="G37" s="2" t="s">
        <v>230</v>
      </c>
      <c r="H37" s="2" t="s">
        <v>237</v>
      </c>
      <c r="I37" s="2" t="s">
        <v>237</v>
      </c>
      <c r="J37" s="1" t="s">
        <v>53</v>
      </c>
      <c r="K37" s="1" t="s">
        <v>260</v>
      </c>
      <c r="L37" s="2" t="s">
        <v>34</v>
      </c>
      <c r="M37" s="2" t="s">
        <v>237</v>
      </c>
      <c r="N37" s="25" t="s">
        <v>36</v>
      </c>
      <c r="O37" s="28" t="s">
        <v>36</v>
      </c>
      <c r="P37" s="28" t="s">
        <v>36</v>
      </c>
      <c r="Q37" s="28" t="s">
        <v>36</v>
      </c>
      <c r="R37" s="2" t="s">
        <v>261</v>
      </c>
      <c r="S37" s="2" t="s">
        <v>237</v>
      </c>
      <c r="T37" s="5" t="s">
        <v>53</v>
      </c>
      <c r="U37" s="1" t="s">
        <v>53</v>
      </c>
      <c r="V37" s="1" t="s">
        <v>36</v>
      </c>
      <c r="W37" s="2" t="s">
        <v>262</v>
      </c>
      <c r="X37" s="1" t="s">
        <v>53</v>
      </c>
      <c r="Y37" s="38" t="s">
        <v>53</v>
      </c>
      <c r="Z37" s="38" t="s">
        <v>53</v>
      </c>
      <c r="AA37" s="38" t="s">
        <v>53</v>
      </c>
      <c r="AB37" s="38" t="s">
        <v>53</v>
      </c>
      <c r="AC37" s="1" t="s">
        <v>54</v>
      </c>
      <c r="AD37" s="1" t="s">
        <v>38</v>
      </c>
      <c r="AE37" s="1" t="s">
        <v>36</v>
      </c>
      <c r="AF37" s="2" t="s">
        <v>39</v>
      </c>
      <c r="AG37" s="1" t="s">
        <v>38</v>
      </c>
      <c r="AH37" s="1" t="s">
        <v>38</v>
      </c>
      <c r="AI37" s="1" t="s">
        <v>263</v>
      </c>
      <c r="AJ37" s="2" t="s">
        <v>114</v>
      </c>
      <c r="AK37" s="1" t="s">
        <v>53</v>
      </c>
      <c r="AL37" s="1" t="s">
        <v>53</v>
      </c>
      <c r="AM37" s="1" t="s">
        <v>113</v>
      </c>
      <c r="AN37" s="1" t="s">
        <v>257</v>
      </c>
      <c r="AO37" s="1" t="s">
        <v>41</v>
      </c>
    </row>
    <row r="38" spans="1:41" ht="45" customHeight="1">
      <c r="A38" s="1" t="s">
        <v>264</v>
      </c>
      <c r="B38" s="1" t="s">
        <v>265</v>
      </c>
      <c r="C38" s="1" t="s">
        <v>36</v>
      </c>
      <c r="D38" s="1" t="s">
        <v>28</v>
      </c>
      <c r="E38" s="2" t="s">
        <v>2972</v>
      </c>
      <c r="F38" s="1" t="s">
        <v>252</v>
      </c>
      <c r="G38" s="2" t="s">
        <v>2968</v>
      </c>
      <c r="H38" s="2" t="s">
        <v>890</v>
      </c>
      <c r="I38" s="2" t="s">
        <v>890</v>
      </c>
      <c r="J38" s="1" t="s">
        <v>53</v>
      </c>
      <c r="K38" s="1" t="s">
        <v>266</v>
      </c>
      <c r="L38" s="2" t="s">
        <v>34</v>
      </c>
      <c r="M38" s="2" t="s">
        <v>267</v>
      </c>
      <c r="N38" s="25" t="s">
        <v>36</v>
      </c>
      <c r="O38" s="28" t="s">
        <v>36</v>
      </c>
      <c r="P38" s="28" t="s">
        <v>36</v>
      </c>
      <c r="Q38" s="28" t="s">
        <v>36</v>
      </c>
      <c r="R38" s="31" t="s">
        <v>3140</v>
      </c>
      <c r="S38" s="2" t="s">
        <v>267</v>
      </c>
      <c r="T38" s="5" t="s">
        <v>53</v>
      </c>
      <c r="U38" s="1" t="s">
        <v>53</v>
      </c>
      <c r="V38" s="1" t="s">
        <v>36</v>
      </c>
      <c r="W38" s="1" t="s">
        <v>53</v>
      </c>
      <c r="X38" s="1" t="s">
        <v>53</v>
      </c>
      <c r="Y38" s="38" t="s">
        <v>53</v>
      </c>
      <c r="Z38" s="38" t="s">
        <v>53</v>
      </c>
      <c r="AA38" s="38" t="s">
        <v>53</v>
      </c>
      <c r="AB38" s="38" t="s">
        <v>53</v>
      </c>
      <c r="AC38" s="1" t="s">
        <v>37</v>
      </c>
      <c r="AD38" s="1" t="s">
        <v>38</v>
      </c>
      <c r="AE38" s="1" t="s">
        <v>36</v>
      </c>
      <c r="AF38" s="2" t="s">
        <v>39</v>
      </c>
      <c r="AG38" s="1" t="s">
        <v>38</v>
      </c>
      <c r="AH38" s="1" t="s">
        <v>38</v>
      </c>
      <c r="AI38" s="1" t="s">
        <v>36</v>
      </c>
      <c r="AJ38" s="1" t="s">
        <v>36</v>
      </c>
      <c r="AK38" s="1" t="s">
        <v>36</v>
      </c>
      <c r="AL38" s="1" t="s">
        <v>36</v>
      </c>
      <c r="AM38" s="1" t="s">
        <v>36</v>
      </c>
      <c r="AN38" s="1" t="s">
        <v>150</v>
      </c>
      <c r="AO38" s="1" t="s">
        <v>41</v>
      </c>
    </row>
    <row r="39" spans="1:41" ht="45" customHeight="1">
      <c r="A39" s="1" t="s">
        <v>268</v>
      </c>
      <c r="B39" s="1" t="s">
        <v>269</v>
      </c>
      <c r="C39" s="1" t="s">
        <v>36</v>
      </c>
      <c r="D39" s="1" t="s">
        <v>28</v>
      </c>
      <c r="E39" s="1" t="s">
        <v>46</v>
      </c>
      <c r="F39" s="1" t="s">
        <v>270</v>
      </c>
      <c r="G39" s="2" t="s">
        <v>271</v>
      </c>
      <c r="H39" s="58" t="s">
        <v>3105</v>
      </c>
      <c r="I39" s="58" t="s">
        <v>3216</v>
      </c>
      <c r="J39" s="1" t="s">
        <v>272</v>
      </c>
      <c r="K39" s="1" t="s">
        <v>273</v>
      </c>
      <c r="L39" s="2" t="s">
        <v>34</v>
      </c>
      <c r="M39" s="2" t="s">
        <v>274</v>
      </c>
      <c r="N39" s="25" t="s">
        <v>36</v>
      </c>
      <c r="O39" s="28" t="s">
        <v>36</v>
      </c>
      <c r="P39" s="28" t="s">
        <v>36</v>
      </c>
      <c r="Q39" s="28" t="s">
        <v>36</v>
      </c>
      <c r="R39" s="2" t="s">
        <v>275</v>
      </c>
      <c r="S39" s="2" t="s">
        <v>274</v>
      </c>
      <c r="T39" s="5" t="s">
        <v>53</v>
      </c>
      <c r="U39" s="1" t="s">
        <v>53</v>
      </c>
      <c r="V39" s="1" t="s">
        <v>53</v>
      </c>
      <c r="W39" s="2" t="s">
        <v>192</v>
      </c>
      <c r="X39" s="1" t="s">
        <v>53</v>
      </c>
      <c r="Y39" s="38" t="s">
        <v>53</v>
      </c>
      <c r="Z39" s="38" t="s">
        <v>53</v>
      </c>
      <c r="AA39" s="38" t="s">
        <v>53</v>
      </c>
      <c r="AB39" s="38" t="s">
        <v>53</v>
      </c>
      <c r="AC39" s="1" t="s">
        <v>276</v>
      </c>
      <c r="AD39" s="1" t="s">
        <v>110</v>
      </c>
      <c r="AE39" s="1" t="s">
        <v>53</v>
      </c>
      <c r="AF39" s="2" t="s">
        <v>55</v>
      </c>
      <c r="AG39" s="1" t="s">
        <v>110</v>
      </c>
      <c r="AH39" s="1" t="s">
        <v>110</v>
      </c>
      <c r="AI39" s="1" t="s">
        <v>36</v>
      </c>
      <c r="AJ39" s="1" t="s">
        <v>36</v>
      </c>
      <c r="AK39" s="1" t="s">
        <v>36</v>
      </c>
      <c r="AL39" s="1" t="s">
        <v>36</v>
      </c>
      <c r="AM39" s="1" t="s">
        <v>36</v>
      </c>
      <c r="AN39" s="1" t="s">
        <v>270</v>
      </c>
      <c r="AO39" s="1" t="s">
        <v>41</v>
      </c>
    </row>
    <row r="40" spans="1:41" ht="45" customHeight="1">
      <c r="A40" s="1" t="s">
        <v>278</v>
      </c>
      <c r="B40" s="1" t="s">
        <v>277</v>
      </c>
      <c r="C40" s="1" t="s">
        <v>36</v>
      </c>
      <c r="D40" s="1" t="s">
        <v>28</v>
      </c>
      <c r="E40" s="1" t="s">
        <v>49</v>
      </c>
      <c r="F40" s="1" t="s">
        <v>279</v>
      </c>
      <c r="G40" s="2" t="s">
        <v>280</v>
      </c>
      <c r="H40" s="2" t="s">
        <v>281</v>
      </c>
      <c r="I40" s="2" t="s">
        <v>281</v>
      </c>
      <c r="J40" s="1" t="s">
        <v>53</v>
      </c>
      <c r="K40" s="1" t="s">
        <v>282</v>
      </c>
      <c r="L40" s="2" t="s">
        <v>34</v>
      </c>
      <c r="M40" s="2" t="s">
        <v>283</v>
      </c>
      <c r="N40" s="25" t="s">
        <v>36</v>
      </c>
      <c r="O40" s="28" t="s">
        <v>36</v>
      </c>
      <c r="P40" s="28" t="s">
        <v>36</v>
      </c>
      <c r="Q40" s="28" t="s">
        <v>36</v>
      </c>
      <c r="R40" s="2" t="s">
        <v>284</v>
      </c>
      <c r="S40" s="2" t="s">
        <v>283</v>
      </c>
      <c r="T40" s="5" t="s">
        <v>53</v>
      </c>
      <c r="U40" s="1" t="s">
        <v>53</v>
      </c>
      <c r="V40" s="1" t="s">
        <v>36</v>
      </c>
      <c r="W40" s="2" t="s">
        <v>301</v>
      </c>
      <c r="X40" s="1" t="s">
        <v>53</v>
      </c>
      <c r="Y40" s="38" t="s">
        <v>53</v>
      </c>
      <c r="Z40" s="38" t="s">
        <v>53</v>
      </c>
      <c r="AA40" s="38" t="s">
        <v>53</v>
      </c>
      <c r="AB40" s="38" t="s">
        <v>53</v>
      </c>
      <c r="AC40" s="2" t="s">
        <v>2817</v>
      </c>
      <c r="AD40" s="1" t="s">
        <v>38</v>
      </c>
      <c r="AE40" s="1" t="s">
        <v>36</v>
      </c>
      <c r="AF40" s="2" t="s">
        <v>39</v>
      </c>
      <c r="AG40" s="1" t="s">
        <v>38</v>
      </c>
      <c r="AH40" s="1" t="s">
        <v>38</v>
      </c>
      <c r="AI40" s="1" t="s">
        <v>36</v>
      </c>
      <c r="AJ40" s="1" t="s">
        <v>36</v>
      </c>
      <c r="AK40" s="1" t="s">
        <v>36</v>
      </c>
      <c r="AL40" s="1" t="s">
        <v>36</v>
      </c>
      <c r="AM40" s="1" t="s">
        <v>36</v>
      </c>
      <c r="AN40" s="1" t="s">
        <v>285</v>
      </c>
      <c r="AO40" s="1" t="s">
        <v>41</v>
      </c>
    </row>
    <row r="41" spans="1:41" ht="60" customHeight="1">
      <c r="A41" s="1" t="s">
        <v>286</v>
      </c>
      <c r="B41" s="1" t="s">
        <v>287</v>
      </c>
      <c r="C41" s="1" t="s">
        <v>36</v>
      </c>
      <c r="D41" s="1" t="s">
        <v>28</v>
      </c>
      <c r="E41" s="1" t="s">
        <v>49</v>
      </c>
      <c r="F41" s="1" t="s">
        <v>288</v>
      </c>
      <c r="G41" s="2" t="s">
        <v>289</v>
      </c>
      <c r="H41" s="2" t="s">
        <v>2991</v>
      </c>
      <c r="I41" s="2" t="s">
        <v>2991</v>
      </c>
      <c r="J41" s="1" t="s">
        <v>53</v>
      </c>
      <c r="K41" s="1" t="s">
        <v>290</v>
      </c>
      <c r="L41" s="2" t="s">
        <v>34</v>
      </c>
      <c r="M41" s="2" t="s">
        <v>291</v>
      </c>
      <c r="N41" s="25" t="s">
        <v>36</v>
      </c>
      <c r="O41" s="28" t="s">
        <v>36</v>
      </c>
      <c r="P41" s="28" t="s">
        <v>36</v>
      </c>
      <c r="Q41" s="28" t="s">
        <v>36</v>
      </c>
      <c r="R41" s="2" t="s">
        <v>292</v>
      </c>
      <c r="S41" s="2" t="s">
        <v>291</v>
      </c>
      <c r="T41" s="5" t="s">
        <v>53</v>
      </c>
      <c r="U41" s="1" t="s">
        <v>53</v>
      </c>
      <c r="V41" s="1" t="s">
        <v>36</v>
      </c>
      <c r="W41" s="2" t="s">
        <v>2861</v>
      </c>
      <c r="X41" s="1" t="s">
        <v>53</v>
      </c>
      <c r="Y41" s="38" t="s">
        <v>53</v>
      </c>
      <c r="Z41" s="38" t="s">
        <v>53</v>
      </c>
      <c r="AA41" s="38" t="s">
        <v>53</v>
      </c>
      <c r="AB41" s="38" t="s">
        <v>53</v>
      </c>
      <c r="AC41" s="2" t="s">
        <v>103</v>
      </c>
      <c r="AD41" s="1" t="s">
        <v>38</v>
      </c>
      <c r="AE41" s="1" t="s">
        <v>36</v>
      </c>
      <c r="AF41" s="2" t="s">
        <v>39</v>
      </c>
      <c r="AG41" s="1" t="s">
        <v>38</v>
      </c>
      <c r="AH41" s="1" t="s">
        <v>38</v>
      </c>
      <c r="AI41" s="1" t="s">
        <v>36</v>
      </c>
      <c r="AJ41" s="1" t="s">
        <v>36</v>
      </c>
      <c r="AK41" s="1" t="s">
        <v>36</v>
      </c>
      <c r="AL41" s="1" t="s">
        <v>36</v>
      </c>
      <c r="AM41" s="1" t="s">
        <v>36</v>
      </c>
      <c r="AN41" s="1" t="s">
        <v>293</v>
      </c>
      <c r="AO41" s="1" t="s">
        <v>41</v>
      </c>
    </row>
    <row r="42" spans="1:41" ht="60" customHeight="1">
      <c r="A42" s="1" t="s">
        <v>294</v>
      </c>
      <c r="B42" s="1" t="s">
        <v>295</v>
      </c>
      <c r="C42" s="1" t="s">
        <v>36</v>
      </c>
      <c r="D42" s="1" t="s">
        <v>28</v>
      </c>
      <c r="E42" s="1" t="s">
        <v>49</v>
      </c>
      <c r="F42" s="1" t="s">
        <v>296</v>
      </c>
      <c r="G42" s="2" t="s">
        <v>244</v>
      </c>
      <c r="H42" s="2" t="s">
        <v>245</v>
      </c>
      <c r="I42" s="2" t="s">
        <v>245</v>
      </c>
      <c r="J42" s="1" t="s">
        <v>53</v>
      </c>
      <c r="K42" s="1" t="s">
        <v>297</v>
      </c>
      <c r="L42" s="2" t="s">
        <v>34</v>
      </c>
      <c r="M42" s="2" t="s">
        <v>298</v>
      </c>
      <c r="N42" s="25" t="s">
        <v>36</v>
      </c>
      <c r="O42" s="28" t="s">
        <v>36</v>
      </c>
      <c r="P42" s="28" t="s">
        <v>36</v>
      </c>
      <c r="Q42" s="28" t="s">
        <v>36</v>
      </c>
      <c r="R42" s="2" t="s">
        <v>299</v>
      </c>
      <c r="S42" s="2" t="s">
        <v>298</v>
      </c>
      <c r="T42" s="5" t="s">
        <v>53</v>
      </c>
      <c r="U42" s="1" t="s">
        <v>53</v>
      </c>
      <c r="V42" s="1" t="s">
        <v>36</v>
      </c>
      <c r="W42" s="2" t="s">
        <v>300</v>
      </c>
      <c r="X42" s="1" t="s">
        <v>53</v>
      </c>
      <c r="Y42" s="38" t="s">
        <v>53</v>
      </c>
      <c r="Z42" s="38" t="s">
        <v>53</v>
      </c>
      <c r="AA42" s="38" t="s">
        <v>53</v>
      </c>
      <c r="AB42" s="38" t="s">
        <v>53</v>
      </c>
      <c r="AC42" s="2" t="s">
        <v>302</v>
      </c>
      <c r="AD42" s="1" t="s">
        <v>38</v>
      </c>
      <c r="AE42" s="1" t="s">
        <v>36</v>
      </c>
      <c r="AF42" s="2" t="s">
        <v>39</v>
      </c>
      <c r="AG42" s="1" t="s">
        <v>38</v>
      </c>
      <c r="AH42" s="1" t="s">
        <v>38</v>
      </c>
      <c r="AI42" s="1" t="s">
        <v>309</v>
      </c>
      <c r="AJ42" s="2" t="s">
        <v>114</v>
      </c>
      <c r="AK42" s="2" t="s">
        <v>674</v>
      </c>
      <c r="AL42" s="2" t="s">
        <v>660</v>
      </c>
      <c r="AM42" s="1" t="s">
        <v>113</v>
      </c>
      <c r="AN42" s="1" t="s">
        <v>303</v>
      </c>
      <c r="AO42" s="1" t="s">
        <v>41</v>
      </c>
    </row>
    <row r="43" spans="1:41" ht="60" customHeight="1">
      <c r="A43" s="1" t="s">
        <v>305</v>
      </c>
      <c r="B43" s="1" t="s">
        <v>304</v>
      </c>
      <c r="C43" s="1" t="s">
        <v>36</v>
      </c>
      <c r="D43" s="1" t="s">
        <v>28</v>
      </c>
      <c r="E43" s="1" t="s">
        <v>49</v>
      </c>
      <c r="F43" s="1" t="s">
        <v>296</v>
      </c>
      <c r="G43" s="2" t="s">
        <v>244</v>
      </c>
      <c r="H43" s="2" t="s">
        <v>245</v>
      </c>
      <c r="I43" s="2" t="s">
        <v>245</v>
      </c>
      <c r="J43" s="1" t="s">
        <v>53</v>
      </c>
      <c r="K43" s="1" t="s">
        <v>297</v>
      </c>
      <c r="L43" s="2" t="s">
        <v>34</v>
      </c>
      <c r="M43" s="2" t="s">
        <v>306</v>
      </c>
      <c r="N43" s="25" t="s">
        <v>36</v>
      </c>
      <c r="O43" s="28" t="s">
        <v>36</v>
      </c>
      <c r="P43" s="28" t="s">
        <v>36</v>
      </c>
      <c r="Q43" s="28" t="s">
        <v>36</v>
      </c>
      <c r="R43" s="2" t="s">
        <v>307</v>
      </c>
      <c r="S43" s="2" t="s">
        <v>306</v>
      </c>
      <c r="T43" s="5" t="s">
        <v>53</v>
      </c>
      <c r="U43" s="1" t="s">
        <v>53</v>
      </c>
      <c r="V43" s="1" t="s">
        <v>36</v>
      </c>
      <c r="W43" s="2" t="s">
        <v>2808</v>
      </c>
      <c r="X43" s="1" t="s">
        <v>53</v>
      </c>
      <c r="Y43" s="38" t="s">
        <v>53</v>
      </c>
      <c r="Z43" s="38" t="s">
        <v>53</v>
      </c>
      <c r="AA43" s="38" t="s">
        <v>53</v>
      </c>
      <c r="AB43" s="38" t="s">
        <v>53</v>
      </c>
      <c r="AC43" s="2" t="s">
        <v>302</v>
      </c>
      <c r="AD43" s="1" t="s">
        <v>38</v>
      </c>
      <c r="AE43" s="1" t="s">
        <v>36</v>
      </c>
      <c r="AF43" s="2" t="s">
        <v>39</v>
      </c>
      <c r="AG43" s="1" t="s">
        <v>38</v>
      </c>
      <c r="AH43" s="1" t="s">
        <v>38</v>
      </c>
      <c r="AI43" s="1" t="s">
        <v>308</v>
      </c>
      <c r="AJ43" s="2" t="s">
        <v>114</v>
      </c>
      <c r="AK43" s="2" t="s">
        <v>674</v>
      </c>
      <c r="AL43" s="2" t="s">
        <v>660</v>
      </c>
      <c r="AM43" s="1" t="s">
        <v>113</v>
      </c>
      <c r="AN43" s="1" t="s">
        <v>303</v>
      </c>
      <c r="AO43" s="1" t="s">
        <v>41</v>
      </c>
    </row>
    <row r="44" spans="1:41" ht="60" customHeight="1">
      <c r="A44" s="1" t="s">
        <v>310</v>
      </c>
      <c r="B44" s="1" t="s">
        <v>311</v>
      </c>
      <c r="C44" s="1" t="s">
        <v>36</v>
      </c>
      <c r="D44" s="1" t="s">
        <v>28</v>
      </c>
      <c r="E44" s="1" t="s">
        <v>49</v>
      </c>
      <c r="F44" s="1" t="s">
        <v>296</v>
      </c>
      <c r="G44" s="2" t="s">
        <v>244</v>
      </c>
      <c r="H44" s="2" t="s">
        <v>245</v>
      </c>
      <c r="I44" s="2" t="s">
        <v>245</v>
      </c>
      <c r="J44" s="1" t="s">
        <v>53</v>
      </c>
      <c r="K44" s="1" t="s">
        <v>297</v>
      </c>
      <c r="L44" s="2" t="s">
        <v>34</v>
      </c>
      <c r="M44" s="2" t="s">
        <v>312</v>
      </c>
      <c r="N44" s="25" t="s">
        <v>36</v>
      </c>
      <c r="O44" s="28" t="s">
        <v>36</v>
      </c>
      <c r="P44" s="28" t="s">
        <v>36</v>
      </c>
      <c r="Q44" s="28" t="s">
        <v>36</v>
      </c>
      <c r="R44" s="2" t="s">
        <v>313</v>
      </c>
      <c r="S44" s="2" t="s">
        <v>312</v>
      </c>
      <c r="T44" s="5" t="s">
        <v>53</v>
      </c>
      <c r="U44" s="1" t="s">
        <v>53</v>
      </c>
      <c r="V44" s="1" t="s">
        <v>36</v>
      </c>
      <c r="W44" s="2" t="s">
        <v>314</v>
      </c>
      <c r="X44" s="1" t="s">
        <v>53</v>
      </c>
      <c r="Y44" s="38" t="s">
        <v>53</v>
      </c>
      <c r="Z44" s="38" t="s">
        <v>53</v>
      </c>
      <c r="AA44" s="38" t="s">
        <v>53</v>
      </c>
      <c r="AB44" s="38" t="s">
        <v>53</v>
      </c>
      <c r="AC44" s="2" t="s">
        <v>302</v>
      </c>
      <c r="AD44" s="1" t="s">
        <v>38</v>
      </c>
      <c r="AE44" s="1" t="s">
        <v>36</v>
      </c>
      <c r="AF44" s="2" t="s">
        <v>39</v>
      </c>
      <c r="AG44" s="1" t="s">
        <v>38</v>
      </c>
      <c r="AH44" s="1" t="s">
        <v>38</v>
      </c>
      <c r="AI44" s="1" t="s">
        <v>315</v>
      </c>
      <c r="AJ44" s="2" t="s">
        <v>114</v>
      </c>
      <c r="AK44" s="2" t="s">
        <v>674</v>
      </c>
      <c r="AL44" s="2" t="s">
        <v>660</v>
      </c>
      <c r="AM44" s="1" t="s">
        <v>113</v>
      </c>
      <c r="AN44" s="1" t="s">
        <v>303</v>
      </c>
      <c r="AO44" s="1" t="s">
        <v>41</v>
      </c>
    </row>
    <row r="45" spans="1:41" ht="45" customHeight="1">
      <c r="A45" s="1" t="s">
        <v>73</v>
      </c>
      <c r="B45" s="1" t="s">
        <v>316</v>
      </c>
      <c r="C45" s="1" t="s">
        <v>36</v>
      </c>
      <c r="D45" s="1" t="s">
        <v>28</v>
      </c>
      <c r="E45" s="1" t="s">
        <v>30</v>
      </c>
      <c r="F45" s="1" t="s">
        <v>296</v>
      </c>
      <c r="G45" s="2" t="s">
        <v>77</v>
      </c>
      <c r="H45" s="2" t="s">
        <v>2981</v>
      </c>
      <c r="I45" s="2" t="s">
        <v>2982</v>
      </c>
      <c r="J45" s="1" t="s">
        <v>78</v>
      </c>
      <c r="K45" s="1" t="s">
        <v>53</v>
      </c>
      <c r="L45" s="2" t="s">
        <v>34</v>
      </c>
      <c r="M45" s="2" t="s">
        <v>79</v>
      </c>
      <c r="N45" s="25" t="s">
        <v>36</v>
      </c>
      <c r="O45" s="28" t="s">
        <v>36</v>
      </c>
      <c r="P45" s="28" t="s">
        <v>36</v>
      </c>
      <c r="Q45" s="28" t="s">
        <v>36</v>
      </c>
      <c r="R45" s="2" t="s">
        <v>80</v>
      </c>
      <c r="S45" s="58" t="s">
        <v>318</v>
      </c>
      <c r="T45" s="5" t="s">
        <v>53</v>
      </c>
      <c r="U45" s="1" t="s">
        <v>53</v>
      </c>
      <c r="V45" s="1" t="s">
        <v>36</v>
      </c>
      <c r="W45" s="2" t="s">
        <v>81</v>
      </c>
      <c r="X45" s="1" t="s">
        <v>53</v>
      </c>
      <c r="Y45" s="38" t="s">
        <v>53</v>
      </c>
      <c r="Z45" s="38" t="s">
        <v>53</v>
      </c>
      <c r="AA45" s="38" t="s">
        <v>53</v>
      </c>
      <c r="AB45" s="38" t="s">
        <v>53</v>
      </c>
      <c r="AC45" s="2" t="s">
        <v>83</v>
      </c>
      <c r="AD45" s="1" t="s">
        <v>38</v>
      </c>
      <c r="AE45" s="1" t="s">
        <v>36</v>
      </c>
      <c r="AF45" s="2" t="s">
        <v>39</v>
      </c>
      <c r="AG45" s="1" t="s">
        <v>38</v>
      </c>
      <c r="AH45" s="1" t="s">
        <v>38</v>
      </c>
      <c r="AI45" s="1" t="s">
        <v>82</v>
      </c>
      <c r="AJ45" s="1" t="s">
        <v>53</v>
      </c>
      <c r="AK45" s="1" t="s">
        <v>53</v>
      </c>
      <c r="AL45" s="1" t="s">
        <v>53</v>
      </c>
      <c r="AM45" s="1" t="s">
        <v>53</v>
      </c>
      <c r="AN45" s="1" t="s">
        <v>296</v>
      </c>
      <c r="AO45" s="1" t="s">
        <v>36</v>
      </c>
    </row>
    <row r="46" spans="1:41" ht="45" customHeight="1">
      <c r="A46" s="1" t="s">
        <v>317</v>
      </c>
      <c r="B46" s="1" t="s">
        <v>316</v>
      </c>
      <c r="C46" s="1" t="s">
        <v>36</v>
      </c>
      <c r="D46" s="1" t="s">
        <v>28</v>
      </c>
      <c r="E46" s="1" t="s">
        <v>46</v>
      </c>
      <c r="F46" s="1" t="s">
        <v>296</v>
      </c>
      <c r="G46" s="2" t="s">
        <v>244</v>
      </c>
      <c r="H46" s="2" t="s">
        <v>245</v>
      </c>
      <c r="I46" s="2" t="s">
        <v>245</v>
      </c>
      <c r="J46" s="1" t="s">
        <v>53</v>
      </c>
      <c r="K46" s="1" t="s">
        <v>297</v>
      </c>
      <c r="L46" s="2" t="s">
        <v>34</v>
      </c>
      <c r="M46" s="2" t="s">
        <v>318</v>
      </c>
      <c r="N46" s="25" t="s">
        <v>36</v>
      </c>
      <c r="O46" s="28" t="s">
        <v>36</v>
      </c>
      <c r="P46" s="28" t="s">
        <v>36</v>
      </c>
      <c r="Q46" s="28" t="s">
        <v>36</v>
      </c>
      <c r="R46" s="2" t="s">
        <v>319</v>
      </c>
      <c r="S46" s="2" t="s">
        <v>318</v>
      </c>
      <c r="T46" s="5" t="s">
        <v>53</v>
      </c>
      <c r="U46" s="1" t="s">
        <v>53</v>
      </c>
      <c r="V46" s="1" t="s">
        <v>36</v>
      </c>
      <c r="W46" s="2" t="s">
        <v>300</v>
      </c>
      <c r="X46" s="1" t="s">
        <v>53</v>
      </c>
      <c r="Y46" s="38" t="s">
        <v>53</v>
      </c>
      <c r="Z46" s="38" t="s">
        <v>53</v>
      </c>
      <c r="AA46" s="38" t="s">
        <v>53</v>
      </c>
      <c r="AB46" s="38" t="s">
        <v>53</v>
      </c>
      <c r="AC46" s="2" t="s">
        <v>96</v>
      </c>
      <c r="AD46" s="1" t="s">
        <v>38</v>
      </c>
      <c r="AE46" s="1" t="s">
        <v>36</v>
      </c>
      <c r="AF46" s="2" t="s">
        <v>39</v>
      </c>
      <c r="AG46" s="1" t="s">
        <v>38</v>
      </c>
      <c r="AH46" s="1" t="s">
        <v>38</v>
      </c>
      <c r="AI46" s="1" t="s">
        <v>36</v>
      </c>
      <c r="AJ46" s="1" t="s">
        <v>36</v>
      </c>
      <c r="AK46" s="1" t="s">
        <v>36</v>
      </c>
      <c r="AL46" s="1" t="s">
        <v>36</v>
      </c>
      <c r="AM46" s="1" t="s">
        <v>36</v>
      </c>
      <c r="AN46" s="1" t="s">
        <v>303</v>
      </c>
      <c r="AO46" s="1" t="s">
        <v>41</v>
      </c>
    </row>
    <row r="47" spans="1:41" ht="60" customHeight="1">
      <c r="A47" s="1" t="s">
        <v>322</v>
      </c>
      <c r="B47" s="1" t="s">
        <v>321</v>
      </c>
      <c r="C47" s="1" t="s">
        <v>36</v>
      </c>
      <c r="D47" s="1" t="s">
        <v>28</v>
      </c>
      <c r="E47" s="1" t="s">
        <v>49</v>
      </c>
      <c r="F47" s="1" t="s">
        <v>296</v>
      </c>
      <c r="G47" s="2" t="s">
        <v>244</v>
      </c>
      <c r="H47" s="2" t="s">
        <v>245</v>
      </c>
      <c r="I47" s="2" t="s">
        <v>245</v>
      </c>
      <c r="J47" s="1" t="s">
        <v>53</v>
      </c>
      <c r="K47" s="1" t="s">
        <v>297</v>
      </c>
      <c r="L47" s="2" t="s">
        <v>34</v>
      </c>
      <c r="M47" s="2" t="s">
        <v>323</v>
      </c>
      <c r="N47" s="25" t="s">
        <v>36</v>
      </c>
      <c r="O47" s="28" t="s">
        <v>36</v>
      </c>
      <c r="P47" s="28" t="s">
        <v>36</v>
      </c>
      <c r="Q47" s="28" t="s">
        <v>36</v>
      </c>
      <c r="R47" s="2" t="s">
        <v>145</v>
      </c>
      <c r="S47" s="2" t="s">
        <v>323</v>
      </c>
      <c r="T47" s="5" t="s">
        <v>53</v>
      </c>
      <c r="U47" s="1" t="s">
        <v>53</v>
      </c>
      <c r="V47" s="1" t="s">
        <v>36</v>
      </c>
      <c r="W47" s="2" t="s">
        <v>2862</v>
      </c>
      <c r="X47" s="1" t="s">
        <v>53</v>
      </c>
      <c r="Y47" s="38" t="s">
        <v>53</v>
      </c>
      <c r="Z47" s="38" t="s">
        <v>53</v>
      </c>
      <c r="AA47" s="38" t="s">
        <v>53</v>
      </c>
      <c r="AB47" s="38" t="s">
        <v>53</v>
      </c>
      <c r="AC47" s="2" t="s">
        <v>96</v>
      </c>
      <c r="AD47" s="1" t="s">
        <v>38</v>
      </c>
      <c r="AE47" s="1" t="s">
        <v>36</v>
      </c>
      <c r="AF47" s="2" t="s">
        <v>39</v>
      </c>
      <c r="AG47" s="1" t="s">
        <v>38</v>
      </c>
      <c r="AH47" s="1" t="s">
        <v>38</v>
      </c>
      <c r="AI47" s="1" t="s">
        <v>53</v>
      </c>
      <c r="AJ47" s="1" t="s">
        <v>36</v>
      </c>
      <c r="AK47" s="1" t="s">
        <v>36</v>
      </c>
      <c r="AL47" s="1" t="s">
        <v>36</v>
      </c>
      <c r="AM47" s="1" t="s">
        <v>36</v>
      </c>
      <c r="AN47" s="1" t="s">
        <v>303</v>
      </c>
      <c r="AO47" s="1" t="s">
        <v>41</v>
      </c>
    </row>
    <row r="48" spans="1:41" ht="45" customHeight="1">
      <c r="A48" s="1" t="s">
        <v>324</v>
      </c>
      <c r="B48" s="1" t="s">
        <v>325</v>
      </c>
      <c r="C48" s="1" t="s">
        <v>36</v>
      </c>
      <c r="D48" s="1" t="s">
        <v>28</v>
      </c>
      <c r="E48" s="1" t="s">
        <v>49</v>
      </c>
      <c r="F48" s="1" t="s">
        <v>326</v>
      </c>
      <c r="G48" s="2" t="s">
        <v>327</v>
      </c>
      <c r="H48" s="2" t="s">
        <v>328</v>
      </c>
      <c r="I48" s="2" t="s">
        <v>328</v>
      </c>
      <c r="J48" s="1" t="s">
        <v>53</v>
      </c>
      <c r="K48" s="1" t="s">
        <v>329</v>
      </c>
      <c r="L48" s="2" t="s">
        <v>34</v>
      </c>
      <c r="M48" s="2" t="s">
        <v>328</v>
      </c>
      <c r="N48" s="25" t="s">
        <v>36</v>
      </c>
      <c r="O48" s="28" t="s">
        <v>36</v>
      </c>
      <c r="P48" s="28" t="s">
        <v>36</v>
      </c>
      <c r="Q48" s="28" t="s">
        <v>36</v>
      </c>
      <c r="R48" s="31" t="s">
        <v>3130</v>
      </c>
      <c r="S48" s="2" t="s">
        <v>328</v>
      </c>
      <c r="T48" s="5" t="s">
        <v>53</v>
      </c>
      <c r="U48" s="1" t="s">
        <v>53</v>
      </c>
      <c r="V48" s="1" t="s">
        <v>36</v>
      </c>
      <c r="W48" s="1" t="s">
        <v>53</v>
      </c>
      <c r="X48" s="1" t="s">
        <v>53</v>
      </c>
      <c r="Y48" s="38" t="s">
        <v>53</v>
      </c>
      <c r="Z48" s="38" t="s">
        <v>53</v>
      </c>
      <c r="AA48" s="38" t="s">
        <v>53</v>
      </c>
      <c r="AB48" s="38" t="s">
        <v>53</v>
      </c>
      <c r="AC48" s="2" t="s">
        <v>96</v>
      </c>
      <c r="AD48" s="1" t="s">
        <v>38</v>
      </c>
      <c r="AE48" s="1" t="s">
        <v>36</v>
      </c>
      <c r="AF48" s="2" t="s">
        <v>39</v>
      </c>
      <c r="AG48" s="1" t="s">
        <v>38</v>
      </c>
      <c r="AH48" s="1" t="s">
        <v>38</v>
      </c>
      <c r="AI48" s="1" t="s">
        <v>330</v>
      </c>
      <c r="AJ48" s="2" t="s">
        <v>114</v>
      </c>
      <c r="AK48" s="2" t="s">
        <v>674</v>
      </c>
      <c r="AL48" s="2" t="s">
        <v>659</v>
      </c>
      <c r="AM48" s="1" t="s">
        <v>113</v>
      </c>
      <c r="AN48" s="1" t="s">
        <v>326</v>
      </c>
      <c r="AO48" s="1" t="s">
        <v>41</v>
      </c>
    </row>
    <row r="49" spans="1:41" ht="45" customHeight="1">
      <c r="A49" s="1" t="s">
        <v>331</v>
      </c>
      <c r="B49" s="1" t="s">
        <v>332</v>
      </c>
      <c r="C49" s="1" t="s">
        <v>36</v>
      </c>
      <c r="D49" s="1" t="s">
        <v>28</v>
      </c>
      <c r="E49" s="1" t="s">
        <v>49</v>
      </c>
      <c r="F49" s="1" t="s">
        <v>333</v>
      </c>
      <c r="G49" s="2" t="s">
        <v>334</v>
      </c>
      <c r="H49" s="2" t="s">
        <v>2992</v>
      </c>
      <c r="I49" s="2" t="s">
        <v>2992</v>
      </c>
      <c r="J49" s="1" t="s">
        <v>335</v>
      </c>
      <c r="K49" s="1" t="s">
        <v>53</v>
      </c>
      <c r="L49" s="2" t="s">
        <v>34</v>
      </c>
      <c r="M49" s="2" t="s">
        <v>337</v>
      </c>
      <c r="N49" s="25" t="s">
        <v>36</v>
      </c>
      <c r="O49" s="28" t="s">
        <v>36</v>
      </c>
      <c r="P49" s="28" t="s">
        <v>36</v>
      </c>
      <c r="Q49" s="28" t="s">
        <v>36</v>
      </c>
      <c r="R49" s="2" t="s">
        <v>336</v>
      </c>
      <c r="S49" s="2" t="s">
        <v>337</v>
      </c>
      <c r="T49" s="5">
        <v>6020</v>
      </c>
      <c r="U49" s="1" t="s">
        <v>53</v>
      </c>
      <c r="V49" s="1" t="s">
        <v>53</v>
      </c>
      <c r="W49" s="1" t="s">
        <v>53</v>
      </c>
      <c r="X49" s="1" t="s">
        <v>53</v>
      </c>
      <c r="Y49" s="38" t="s">
        <v>53</v>
      </c>
      <c r="Z49" s="38" t="s">
        <v>53</v>
      </c>
      <c r="AA49" s="38" t="s">
        <v>53</v>
      </c>
      <c r="AB49" s="38" t="s">
        <v>53</v>
      </c>
      <c r="AC49" s="2" t="s">
        <v>276</v>
      </c>
      <c r="AD49" s="1" t="s">
        <v>110</v>
      </c>
      <c r="AE49" s="1" t="s">
        <v>53</v>
      </c>
      <c r="AF49" s="2" t="s">
        <v>55</v>
      </c>
      <c r="AG49" s="1" t="s">
        <v>110</v>
      </c>
      <c r="AH49" s="1" t="s">
        <v>110</v>
      </c>
      <c r="AI49" s="1" t="s">
        <v>338</v>
      </c>
      <c r="AJ49" s="2" t="s">
        <v>114</v>
      </c>
      <c r="AK49" s="2" t="s">
        <v>674</v>
      </c>
      <c r="AL49" s="2" t="s">
        <v>339</v>
      </c>
      <c r="AM49" s="1" t="s">
        <v>113</v>
      </c>
      <c r="AN49" s="1" t="s">
        <v>340</v>
      </c>
      <c r="AO49" s="1" t="s">
        <v>41</v>
      </c>
    </row>
    <row r="50" spans="1:41" ht="45" customHeight="1">
      <c r="A50" s="1" t="s">
        <v>341</v>
      </c>
      <c r="B50" s="1" t="s">
        <v>342</v>
      </c>
      <c r="C50" s="1" t="s">
        <v>36</v>
      </c>
      <c r="D50" s="1" t="s">
        <v>28</v>
      </c>
      <c r="E50" s="1" t="s">
        <v>49</v>
      </c>
      <c r="F50" s="1" t="s">
        <v>343</v>
      </c>
      <c r="G50" s="2" t="s">
        <v>344</v>
      </c>
      <c r="H50" s="2" t="s">
        <v>345</v>
      </c>
      <c r="I50" s="2" t="s">
        <v>345</v>
      </c>
      <c r="J50" s="1" t="s">
        <v>53</v>
      </c>
      <c r="K50" s="1" t="s">
        <v>53</v>
      </c>
      <c r="L50" s="2" t="s">
        <v>34</v>
      </c>
      <c r="M50" s="2" t="s">
        <v>345</v>
      </c>
      <c r="N50" s="25" t="s">
        <v>36</v>
      </c>
      <c r="O50" s="28" t="s">
        <v>36</v>
      </c>
      <c r="P50" s="28" t="s">
        <v>36</v>
      </c>
      <c r="Q50" s="28" t="s">
        <v>36</v>
      </c>
      <c r="R50" s="2" t="s">
        <v>346</v>
      </c>
      <c r="S50" s="2" t="s">
        <v>345</v>
      </c>
      <c r="T50" s="5" t="s">
        <v>53</v>
      </c>
      <c r="U50" s="1" t="s">
        <v>53</v>
      </c>
      <c r="V50" s="1" t="s">
        <v>36</v>
      </c>
      <c r="W50" s="2" t="s">
        <v>347</v>
      </c>
      <c r="X50" s="1" t="s">
        <v>53</v>
      </c>
      <c r="Y50" s="38" t="s">
        <v>53</v>
      </c>
      <c r="Z50" s="38" t="s">
        <v>53</v>
      </c>
      <c r="AA50" s="38" t="s">
        <v>53</v>
      </c>
      <c r="AB50" s="38" t="s">
        <v>53</v>
      </c>
      <c r="AC50" s="2" t="s">
        <v>69</v>
      </c>
      <c r="AD50" s="1" t="s">
        <v>38</v>
      </c>
      <c r="AE50" s="1" t="s">
        <v>36</v>
      </c>
      <c r="AF50" s="2" t="s">
        <v>39</v>
      </c>
      <c r="AG50" s="1" t="s">
        <v>38</v>
      </c>
      <c r="AH50" s="1" t="s">
        <v>38</v>
      </c>
      <c r="AI50" s="1" t="s">
        <v>36</v>
      </c>
      <c r="AJ50" s="1" t="s">
        <v>36</v>
      </c>
      <c r="AK50" s="1" t="s">
        <v>36</v>
      </c>
      <c r="AL50" s="1" t="s">
        <v>36</v>
      </c>
      <c r="AM50" s="1" t="s">
        <v>36</v>
      </c>
      <c r="AN50" s="1" t="s">
        <v>343</v>
      </c>
      <c r="AO50" s="1" t="s">
        <v>41</v>
      </c>
    </row>
    <row r="51" spans="1:41" ht="45" customHeight="1">
      <c r="A51" s="1" t="s">
        <v>348</v>
      </c>
      <c r="B51" s="1" t="s">
        <v>349</v>
      </c>
      <c r="C51" s="1" t="s">
        <v>36</v>
      </c>
      <c r="D51" s="1" t="s">
        <v>28</v>
      </c>
      <c r="E51" s="2" t="s">
        <v>2972</v>
      </c>
      <c r="F51" s="1" t="s">
        <v>343</v>
      </c>
      <c r="G51" s="2" t="s">
        <v>350</v>
      </c>
      <c r="H51" s="2" t="s">
        <v>351</v>
      </c>
      <c r="I51" s="2" t="s">
        <v>351</v>
      </c>
      <c r="J51" s="1" t="s">
        <v>53</v>
      </c>
      <c r="K51" s="1" t="s">
        <v>53</v>
      </c>
      <c r="L51" s="2" t="s">
        <v>34</v>
      </c>
      <c r="M51" s="2" t="s">
        <v>351</v>
      </c>
      <c r="N51" s="25" t="s">
        <v>36</v>
      </c>
      <c r="O51" s="28" t="s">
        <v>36</v>
      </c>
      <c r="P51" s="28" t="s">
        <v>36</v>
      </c>
      <c r="Q51" s="28" t="s">
        <v>36</v>
      </c>
      <c r="R51" s="2" t="s">
        <v>352</v>
      </c>
      <c r="S51" s="2" t="s">
        <v>351</v>
      </c>
      <c r="T51" s="5" t="s">
        <v>53</v>
      </c>
      <c r="U51" s="1" t="s">
        <v>53</v>
      </c>
      <c r="V51" s="1" t="s">
        <v>36</v>
      </c>
      <c r="W51" s="1" t="s">
        <v>53</v>
      </c>
      <c r="X51" s="1" t="s">
        <v>53</v>
      </c>
      <c r="Y51" s="38" t="s">
        <v>53</v>
      </c>
      <c r="Z51" s="38" t="s">
        <v>53</v>
      </c>
      <c r="AA51" s="38" t="s">
        <v>53</v>
      </c>
      <c r="AB51" s="38" t="s">
        <v>53</v>
      </c>
      <c r="AC51" s="2" t="s">
        <v>37</v>
      </c>
      <c r="AD51" s="1" t="s">
        <v>38</v>
      </c>
      <c r="AE51" s="1" t="s">
        <v>36</v>
      </c>
      <c r="AF51" s="2" t="s">
        <v>39</v>
      </c>
      <c r="AG51" s="1" t="s">
        <v>38</v>
      </c>
      <c r="AH51" s="1" t="s">
        <v>38</v>
      </c>
      <c r="AI51" s="1" t="s">
        <v>36</v>
      </c>
      <c r="AJ51" s="1" t="s">
        <v>36</v>
      </c>
      <c r="AK51" s="1" t="s">
        <v>36</v>
      </c>
      <c r="AL51" s="1" t="s">
        <v>36</v>
      </c>
      <c r="AM51" s="1" t="s">
        <v>36</v>
      </c>
      <c r="AN51" s="1" t="s">
        <v>343</v>
      </c>
      <c r="AO51" s="1" t="s">
        <v>41</v>
      </c>
    </row>
    <row r="52" spans="1:41" ht="45" customHeight="1">
      <c r="A52" s="1" t="s">
        <v>353</v>
      </c>
      <c r="B52" s="1" t="s">
        <v>354</v>
      </c>
      <c r="C52" s="1" t="s">
        <v>36</v>
      </c>
      <c r="D52" s="1" t="s">
        <v>28</v>
      </c>
      <c r="E52" s="2" t="s">
        <v>2972</v>
      </c>
      <c r="F52" s="1" t="s">
        <v>182</v>
      </c>
      <c r="G52" s="2" t="s">
        <v>355</v>
      </c>
      <c r="H52" s="18" t="s">
        <v>3106</v>
      </c>
      <c r="I52" s="18" t="s">
        <v>3106</v>
      </c>
      <c r="J52" s="1" t="s">
        <v>53</v>
      </c>
      <c r="K52" s="1" t="s">
        <v>53</v>
      </c>
      <c r="L52" s="2" t="s">
        <v>34</v>
      </c>
      <c r="M52" s="2" t="s">
        <v>356</v>
      </c>
      <c r="N52" s="25" t="s">
        <v>36</v>
      </c>
      <c r="O52" s="28" t="s">
        <v>36</v>
      </c>
      <c r="P52" s="28" t="s">
        <v>36</v>
      </c>
      <c r="Q52" s="28" t="s">
        <v>36</v>
      </c>
      <c r="R52" s="2" t="s">
        <v>357</v>
      </c>
      <c r="S52" s="2" t="s">
        <v>356</v>
      </c>
      <c r="T52" s="5" t="s">
        <v>53</v>
      </c>
      <c r="U52" s="1" t="s">
        <v>53</v>
      </c>
      <c r="V52" s="1" t="s">
        <v>36</v>
      </c>
      <c r="W52" s="2" t="s">
        <v>358</v>
      </c>
      <c r="X52" s="1" t="s">
        <v>53</v>
      </c>
      <c r="Y52" s="38" t="s">
        <v>53</v>
      </c>
      <c r="Z52" s="38" t="s">
        <v>53</v>
      </c>
      <c r="AA52" s="38" t="s">
        <v>53</v>
      </c>
      <c r="AB52" s="38" t="s">
        <v>53</v>
      </c>
      <c r="AC52" s="2" t="s">
        <v>359</v>
      </c>
      <c r="AD52" s="1" t="s">
        <v>38</v>
      </c>
      <c r="AE52" s="1" t="s">
        <v>36</v>
      </c>
      <c r="AF52" s="2" t="s">
        <v>39</v>
      </c>
      <c r="AG52" s="1" t="s">
        <v>38</v>
      </c>
      <c r="AH52" s="1" t="s">
        <v>38</v>
      </c>
      <c r="AI52" s="1" t="s">
        <v>36</v>
      </c>
      <c r="AJ52" s="1" t="s">
        <v>36</v>
      </c>
      <c r="AK52" s="1" t="s">
        <v>36</v>
      </c>
      <c r="AL52" s="1" t="s">
        <v>36</v>
      </c>
      <c r="AM52" s="1" t="s">
        <v>36</v>
      </c>
      <c r="AN52" s="1" t="s">
        <v>182</v>
      </c>
      <c r="AO52" s="1" t="s">
        <v>41</v>
      </c>
    </row>
    <row r="53" spans="1:41" ht="45">
      <c r="A53" s="1" t="s">
        <v>360</v>
      </c>
      <c r="B53" s="1" t="s">
        <v>361</v>
      </c>
      <c r="C53" s="1" t="s">
        <v>36</v>
      </c>
      <c r="D53" s="1" t="s">
        <v>28</v>
      </c>
      <c r="E53" s="1" t="s">
        <v>49</v>
      </c>
      <c r="F53" s="1" t="s">
        <v>362</v>
      </c>
      <c r="G53" s="2" t="s">
        <v>363</v>
      </c>
      <c r="H53" s="2" t="s">
        <v>364</v>
      </c>
      <c r="I53" s="2" t="s">
        <v>364</v>
      </c>
      <c r="J53" s="1" t="s">
        <v>365</v>
      </c>
      <c r="K53" s="1" t="s">
        <v>366</v>
      </c>
      <c r="L53" s="2" t="s">
        <v>34</v>
      </c>
      <c r="M53" s="2" t="s">
        <v>291</v>
      </c>
      <c r="N53" s="25" t="s">
        <v>36</v>
      </c>
      <c r="O53" s="28" t="s">
        <v>36</v>
      </c>
      <c r="P53" s="28" t="s">
        <v>36</v>
      </c>
      <c r="Q53" s="28" t="s">
        <v>36</v>
      </c>
      <c r="R53" s="2" t="s">
        <v>367</v>
      </c>
      <c r="S53" s="2" t="s">
        <v>291</v>
      </c>
      <c r="T53" s="5" t="s">
        <v>53</v>
      </c>
      <c r="U53" s="1" t="s">
        <v>53</v>
      </c>
      <c r="V53" s="1" t="s">
        <v>36</v>
      </c>
      <c r="W53" s="2" t="s">
        <v>368</v>
      </c>
      <c r="X53" s="1" t="s">
        <v>53</v>
      </c>
      <c r="Y53" s="38" t="s">
        <v>53</v>
      </c>
      <c r="Z53" s="38" t="s">
        <v>53</v>
      </c>
      <c r="AA53" s="38" t="s">
        <v>53</v>
      </c>
      <c r="AB53" s="38" t="s">
        <v>53</v>
      </c>
      <c r="AC53" s="2" t="s">
        <v>96</v>
      </c>
      <c r="AD53" s="1" t="s">
        <v>38</v>
      </c>
      <c r="AE53" s="1" t="s">
        <v>36</v>
      </c>
      <c r="AF53" s="2" t="s">
        <v>39</v>
      </c>
      <c r="AG53" s="1" t="s">
        <v>38</v>
      </c>
      <c r="AH53" s="1" t="s">
        <v>38</v>
      </c>
      <c r="AI53" s="1" t="s">
        <v>36</v>
      </c>
      <c r="AJ53" s="1" t="s">
        <v>36</v>
      </c>
      <c r="AK53" s="1" t="s">
        <v>36</v>
      </c>
      <c r="AL53" s="1" t="s">
        <v>36</v>
      </c>
      <c r="AM53" s="1" t="s">
        <v>36</v>
      </c>
      <c r="AN53" s="1" t="s">
        <v>369</v>
      </c>
      <c r="AO53" s="1" t="s">
        <v>41</v>
      </c>
    </row>
    <row r="54" spans="1:41" ht="60">
      <c r="A54" s="1" t="s">
        <v>370</v>
      </c>
      <c r="B54" s="1" t="s">
        <v>371</v>
      </c>
      <c r="C54" s="1" t="s">
        <v>36</v>
      </c>
      <c r="D54" s="1" t="s">
        <v>28</v>
      </c>
      <c r="E54" s="1" t="s">
        <v>49</v>
      </c>
      <c r="F54" s="1" t="s">
        <v>362</v>
      </c>
      <c r="G54" s="2" t="s">
        <v>363</v>
      </c>
      <c r="H54" s="2" t="s">
        <v>364</v>
      </c>
      <c r="I54" s="2" t="s">
        <v>364</v>
      </c>
      <c r="J54" s="1" t="s">
        <v>365</v>
      </c>
      <c r="K54" s="1" t="s">
        <v>366</v>
      </c>
      <c r="L54" s="2" t="s">
        <v>34</v>
      </c>
      <c r="M54" s="2" t="s">
        <v>364</v>
      </c>
      <c r="N54" s="25" t="s">
        <v>36</v>
      </c>
      <c r="O54" s="28" t="s">
        <v>36</v>
      </c>
      <c r="P54" s="28" t="s">
        <v>36</v>
      </c>
      <c r="Q54" s="28" t="s">
        <v>36</v>
      </c>
      <c r="R54" s="2" t="s">
        <v>372</v>
      </c>
      <c r="S54" s="2" t="s">
        <v>364</v>
      </c>
      <c r="T54" s="5" t="s">
        <v>53</v>
      </c>
      <c r="U54" s="1" t="s">
        <v>53</v>
      </c>
      <c r="V54" s="1" t="s">
        <v>53</v>
      </c>
      <c r="W54" s="2" t="s">
        <v>379</v>
      </c>
      <c r="X54" s="1" t="s">
        <v>53</v>
      </c>
      <c r="Y54" s="38" t="s">
        <v>53</v>
      </c>
      <c r="Z54" s="38" t="s">
        <v>53</v>
      </c>
      <c r="AA54" s="38" t="s">
        <v>53</v>
      </c>
      <c r="AB54" s="38" t="s">
        <v>53</v>
      </c>
      <c r="AC54" s="2" t="s">
        <v>54</v>
      </c>
      <c r="AD54" s="1" t="s">
        <v>110</v>
      </c>
      <c r="AE54" s="1" t="s">
        <v>53</v>
      </c>
      <c r="AF54" s="2" t="s">
        <v>55</v>
      </c>
      <c r="AG54" s="1" t="s">
        <v>110</v>
      </c>
      <c r="AH54" s="1" t="s">
        <v>110</v>
      </c>
      <c r="AI54" s="1" t="s">
        <v>36</v>
      </c>
      <c r="AJ54" s="1" t="s">
        <v>36</v>
      </c>
      <c r="AK54" s="1" t="s">
        <v>36</v>
      </c>
      <c r="AL54" s="1" t="s">
        <v>36</v>
      </c>
      <c r="AM54" s="1" t="s">
        <v>36</v>
      </c>
      <c r="AN54" s="1" t="s">
        <v>362</v>
      </c>
      <c r="AO54" s="1" t="s">
        <v>41</v>
      </c>
    </row>
    <row r="55" spans="1:41" ht="60" customHeight="1">
      <c r="A55" s="1" t="s">
        <v>373</v>
      </c>
      <c r="B55" s="1" t="s">
        <v>374</v>
      </c>
      <c r="C55" s="1" t="s">
        <v>36</v>
      </c>
      <c r="D55" s="38" t="s">
        <v>28</v>
      </c>
      <c r="E55" s="1" t="s">
        <v>49</v>
      </c>
      <c r="F55" s="1" t="s">
        <v>362</v>
      </c>
      <c r="G55" s="2" t="s">
        <v>375</v>
      </c>
      <c r="H55" s="2" t="s">
        <v>376</v>
      </c>
      <c r="I55" s="2" t="s">
        <v>376</v>
      </c>
      <c r="J55" s="1" t="s">
        <v>53</v>
      </c>
      <c r="K55" s="1" t="s">
        <v>53</v>
      </c>
      <c r="L55" s="2" t="s">
        <v>34</v>
      </c>
      <c r="M55" s="2" t="s">
        <v>377</v>
      </c>
      <c r="N55" s="25" t="s">
        <v>36</v>
      </c>
      <c r="O55" s="28" t="s">
        <v>36</v>
      </c>
      <c r="P55" s="28" t="s">
        <v>36</v>
      </c>
      <c r="Q55" s="28" t="s">
        <v>36</v>
      </c>
      <c r="R55" s="2" t="s">
        <v>378</v>
      </c>
      <c r="S55" s="2" t="s">
        <v>377</v>
      </c>
      <c r="T55" s="5" t="s">
        <v>53</v>
      </c>
      <c r="U55" s="1" t="s">
        <v>53</v>
      </c>
      <c r="V55" s="1" t="s">
        <v>36</v>
      </c>
      <c r="W55" s="2" t="s">
        <v>380</v>
      </c>
      <c r="X55" s="1" t="s">
        <v>53</v>
      </c>
      <c r="Y55" s="38" t="s">
        <v>53</v>
      </c>
      <c r="Z55" s="38" t="s">
        <v>53</v>
      </c>
      <c r="AA55" s="38" t="s">
        <v>53</v>
      </c>
      <c r="AB55" s="38" t="s">
        <v>53</v>
      </c>
      <c r="AC55" s="2" t="s">
        <v>172</v>
      </c>
      <c r="AD55" s="1" t="s">
        <v>53</v>
      </c>
      <c r="AE55" s="1" t="s">
        <v>53</v>
      </c>
      <c r="AF55" s="2" t="s">
        <v>39</v>
      </c>
      <c r="AG55" s="1" t="s">
        <v>38</v>
      </c>
      <c r="AH55" s="1" t="s">
        <v>38</v>
      </c>
      <c r="AI55" s="1" t="s">
        <v>36</v>
      </c>
      <c r="AJ55" s="1" t="s">
        <v>36</v>
      </c>
      <c r="AK55" s="1" t="s">
        <v>36</v>
      </c>
      <c r="AL55" s="1" t="s">
        <v>36</v>
      </c>
      <c r="AM55" s="1" t="s">
        <v>36</v>
      </c>
      <c r="AN55" s="1" t="s">
        <v>362</v>
      </c>
      <c r="AO55" s="1" t="s">
        <v>41</v>
      </c>
    </row>
    <row r="56" spans="1:41" ht="45" customHeight="1">
      <c r="A56" s="1" t="s">
        <v>381</v>
      </c>
      <c r="B56" s="1" t="s">
        <v>382</v>
      </c>
      <c r="C56" s="1" t="s">
        <v>36</v>
      </c>
      <c r="D56" s="1" t="s">
        <v>28</v>
      </c>
      <c r="E56" s="1" t="s">
        <v>49</v>
      </c>
      <c r="F56" s="1" t="s">
        <v>362</v>
      </c>
      <c r="G56" s="2" t="s">
        <v>383</v>
      </c>
      <c r="H56" s="2" t="s">
        <v>2993</v>
      </c>
      <c r="I56" s="2" t="s">
        <v>2994</v>
      </c>
      <c r="J56" s="1" t="s">
        <v>53</v>
      </c>
      <c r="K56" s="1" t="s">
        <v>53</v>
      </c>
      <c r="L56" s="2" t="s">
        <v>34</v>
      </c>
      <c r="M56" s="2" t="s">
        <v>384</v>
      </c>
      <c r="N56" s="25" t="s">
        <v>36</v>
      </c>
      <c r="O56" s="28" t="s">
        <v>36</v>
      </c>
      <c r="P56" s="28" t="s">
        <v>36</v>
      </c>
      <c r="Q56" s="28" t="s">
        <v>36</v>
      </c>
      <c r="R56" s="2" t="s">
        <v>385</v>
      </c>
      <c r="S56" s="2" t="s">
        <v>384</v>
      </c>
      <c r="T56" s="5" t="s">
        <v>53</v>
      </c>
      <c r="U56" s="1" t="s">
        <v>53</v>
      </c>
      <c r="V56" s="1" t="s">
        <v>36</v>
      </c>
      <c r="W56" s="1" t="s">
        <v>53</v>
      </c>
      <c r="X56" s="1" t="s">
        <v>53</v>
      </c>
      <c r="Y56" s="38" t="s">
        <v>53</v>
      </c>
      <c r="Z56" s="38" t="s">
        <v>53</v>
      </c>
      <c r="AA56" s="38" t="s">
        <v>53</v>
      </c>
      <c r="AB56" s="38" t="s">
        <v>53</v>
      </c>
      <c r="AC56" s="2" t="s">
        <v>69</v>
      </c>
      <c r="AD56" s="1" t="s">
        <v>38</v>
      </c>
      <c r="AE56" s="1" t="s">
        <v>36</v>
      </c>
      <c r="AF56" s="2" t="s">
        <v>39</v>
      </c>
      <c r="AG56" s="1" t="s">
        <v>38</v>
      </c>
      <c r="AH56" s="1" t="s">
        <v>38</v>
      </c>
      <c r="AI56" s="1" t="s">
        <v>36</v>
      </c>
      <c r="AJ56" s="1" t="s">
        <v>36</v>
      </c>
      <c r="AK56" s="1" t="s">
        <v>36</v>
      </c>
      <c r="AL56" s="1" t="s">
        <v>36</v>
      </c>
      <c r="AM56" s="1" t="s">
        <v>36</v>
      </c>
      <c r="AN56" s="1" t="s">
        <v>362</v>
      </c>
      <c r="AO56" s="1" t="s">
        <v>41</v>
      </c>
    </row>
    <row r="57" spans="1:41" ht="45" customHeight="1">
      <c r="A57" s="1" t="s">
        <v>387</v>
      </c>
      <c r="B57" s="1" t="s">
        <v>388</v>
      </c>
      <c r="C57" s="1" t="s">
        <v>36</v>
      </c>
      <c r="D57" s="1" t="s">
        <v>28</v>
      </c>
      <c r="E57" s="1" t="s">
        <v>49</v>
      </c>
      <c r="F57" s="1" t="s">
        <v>389</v>
      </c>
      <c r="G57" s="2" t="s">
        <v>390</v>
      </c>
      <c r="H57" s="2" t="s">
        <v>391</v>
      </c>
      <c r="I57" s="2" t="s">
        <v>391</v>
      </c>
      <c r="J57" s="1" t="s">
        <v>53</v>
      </c>
      <c r="K57" s="1" t="s">
        <v>53</v>
      </c>
      <c r="L57" s="2" t="s">
        <v>34</v>
      </c>
      <c r="M57" s="2" t="s">
        <v>392</v>
      </c>
      <c r="N57" s="25" t="s">
        <v>36</v>
      </c>
      <c r="O57" s="28" t="s">
        <v>36</v>
      </c>
      <c r="P57" s="28" t="s">
        <v>36</v>
      </c>
      <c r="Q57" s="28" t="s">
        <v>36</v>
      </c>
      <c r="R57" s="2" t="s">
        <v>393</v>
      </c>
      <c r="S57" s="2" t="s">
        <v>392</v>
      </c>
      <c r="T57" s="5" t="s">
        <v>53</v>
      </c>
      <c r="U57" s="1" t="s">
        <v>53</v>
      </c>
      <c r="V57" s="1" t="s">
        <v>53</v>
      </c>
      <c r="W57" s="2" t="s">
        <v>394</v>
      </c>
      <c r="X57" s="1" t="s">
        <v>53</v>
      </c>
      <c r="Y57" s="38" t="s">
        <v>53</v>
      </c>
      <c r="Z57" s="38" t="s">
        <v>53</v>
      </c>
      <c r="AA57" s="38" t="s">
        <v>53</v>
      </c>
      <c r="AB57" s="38" t="s">
        <v>53</v>
      </c>
      <c r="AC57" s="2" t="s">
        <v>54</v>
      </c>
      <c r="AD57" s="1" t="s">
        <v>110</v>
      </c>
      <c r="AE57" s="1" t="s">
        <v>53</v>
      </c>
      <c r="AF57" s="2" t="s">
        <v>55</v>
      </c>
      <c r="AG57" s="1" t="s">
        <v>110</v>
      </c>
      <c r="AH57" s="1" t="s">
        <v>110</v>
      </c>
      <c r="AI57" s="1" t="s">
        <v>36</v>
      </c>
      <c r="AJ57" s="1" t="s">
        <v>36</v>
      </c>
      <c r="AK57" s="1" t="s">
        <v>36</v>
      </c>
      <c r="AL57" s="1" t="s">
        <v>36</v>
      </c>
      <c r="AM57" s="1" t="s">
        <v>36</v>
      </c>
      <c r="AN57" s="1" t="s">
        <v>389</v>
      </c>
      <c r="AO57" s="1" t="s">
        <v>41</v>
      </c>
    </row>
    <row r="58" spans="1:41" ht="45" customHeight="1">
      <c r="A58" s="1" t="s">
        <v>395</v>
      </c>
      <c r="B58" s="1" t="s">
        <v>396</v>
      </c>
      <c r="C58" s="1" t="s">
        <v>36</v>
      </c>
      <c r="D58" s="1" t="s">
        <v>28</v>
      </c>
      <c r="E58" s="1" t="s">
        <v>46</v>
      </c>
      <c r="F58" s="1" t="s">
        <v>389</v>
      </c>
      <c r="G58" s="2" t="s">
        <v>390</v>
      </c>
      <c r="H58" s="2" t="s">
        <v>391</v>
      </c>
      <c r="I58" s="2" t="s">
        <v>391</v>
      </c>
      <c r="J58" s="1" t="s">
        <v>53</v>
      </c>
      <c r="K58" s="1" t="s">
        <v>53</v>
      </c>
      <c r="L58" s="2" t="s">
        <v>34</v>
      </c>
      <c r="M58" s="2" t="s">
        <v>391</v>
      </c>
      <c r="N58" s="25" t="s">
        <v>36</v>
      </c>
      <c r="O58" s="28" t="s">
        <v>36</v>
      </c>
      <c r="P58" s="28" t="s">
        <v>36</v>
      </c>
      <c r="Q58" s="28" t="s">
        <v>36</v>
      </c>
      <c r="R58" s="2" t="s">
        <v>397</v>
      </c>
      <c r="S58" s="2" t="s">
        <v>391</v>
      </c>
      <c r="T58" s="5" t="s">
        <v>53</v>
      </c>
      <c r="U58" s="1" t="s">
        <v>53</v>
      </c>
      <c r="V58" s="1" t="s">
        <v>36</v>
      </c>
      <c r="W58" s="2" t="s">
        <v>398</v>
      </c>
      <c r="X58" s="1" t="s">
        <v>53</v>
      </c>
      <c r="Y58" s="38" t="s">
        <v>53</v>
      </c>
      <c r="Z58" s="38" t="s">
        <v>53</v>
      </c>
      <c r="AA58" s="38" t="s">
        <v>53</v>
      </c>
      <c r="AB58" s="38" t="s">
        <v>53</v>
      </c>
      <c r="AC58" s="2" t="s">
        <v>37</v>
      </c>
      <c r="AD58" s="1" t="s">
        <v>38</v>
      </c>
      <c r="AE58" s="1" t="s">
        <v>36</v>
      </c>
      <c r="AF58" s="2" t="s">
        <v>39</v>
      </c>
      <c r="AG58" s="1" t="s">
        <v>38</v>
      </c>
      <c r="AH58" s="1" t="s">
        <v>38</v>
      </c>
      <c r="AI58" s="1" t="s">
        <v>36</v>
      </c>
      <c r="AJ58" s="1" t="s">
        <v>36</v>
      </c>
      <c r="AK58" s="1" t="s">
        <v>36</v>
      </c>
      <c r="AL58" s="1" t="s">
        <v>36</v>
      </c>
      <c r="AM58" s="1" t="s">
        <v>36</v>
      </c>
      <c r="AN58" s="1" t="s">
        <v>389</v>
      </c>
      <c r="AO58" s="1" t="s">
        <v>41</v>
      </c>
    </row>
    <row r="59" spans="1:41" ht="45" customHeight="1">
      <c r="A59" s="1" t="s">
        <v>278</v>
      </c>
      <c r="B59" s="1" t="s">
        <v>400</v>
      </c>
      <c r="C59" s="1" t="s">
        <v>36</v>
      </c>
      <c r="D59" s="1" t="s">
        <v>28</v>
      </c>
      <c r="E59" s="1" t="s">
        <v>30</v>
      </c>
      <c r="F59" s="1" t="s">
        <v>389</v>
      </c>
      <c r="G59" s="2" t="s">
        <v>280</v>
      </c>
      <c r="H59" s="2" t="s">
        <v>281</v>
      </c>
      <c r="I59" s="2" t="s">
        <v>281</v>
      </c>
      <c r="J59" s="1" t="s">
        <v>53</v>
      </c>
      <c r="K59" s="1" t="s">
        <v>282</v>
      </c>
      <c r="L59" s="2" t="s">
        <v>34</v>
      </c>
      <c r="M59" s="2" t="s">
        <v>283</v>
      </c>
      <c r="N59" s="25" t="s">
        <v>36</v>
      </c>
      <c r="O59" s="28" t="s">
        <v>36</v>
      </c>
      <c r="P59" s="28" t="s">
        <v>36</v>
      </c>
      <c r="Q59" s="28" t="s">
        <v>36</v>
      </c>
      <c r="R59" s="2" t="s">
        <v>284</v>
      </c>
      <c r="S59" s="2" t="s">
        <v>283</v>
      </c>
      <c r="T59" s="5" t="s">
        <v>53</v>
      </c>
      <c r="U59" s="1" t="s">
        <v>53</v>
      </c>
      <c r="V59" s="1" t="s">
        <v>36</v>
      </c>
      <c r="W59" s="2" t="s">
        <v>301</v>
      </c>
      <c r="X59" s="1" t="s">
        <v>53</v>
      </c>
      <c r="Y59" s="38" t="s">
        <v>53</v>
      </c>
      <c r="Z59" s="38" t="s">
        <v>53</v>
      </c>
      <c r="AA59" s="38" t="s">
        <v>53</v>
      </c>
      <c r="AB59" s="38" t="s">
        <v>53</v>
      </c>
      <c r="AC59" s="2" t="s">
        <v>2817</v>
      </c>
      <c r="AD59" s="1" t="s">
        <v>38</v>
      </c>
      <c r="AE59" s="1" t="s">
        <v>36</v>
      </c>
      <c r="AF59" s="2" t="s">
        <v>39</v>
      </c>
      <c r="AG59" s="1" t="s">
        <v>38</v>
      </c>
      <c r="AH59" s="1" t="s">
        <v>38</v>
      </c>
      <c r="AI59" s="1" t="s">
        <v>36</v>
      </c>
      <c r="AJ59" s="1" t="s">
        <v>36</v>
      </c>
      <c r="AK59" s="1" t="s">
        <v>36</v>
      </c>
      <c r="AL59" s="1" t="s">
        <v>36</v>
      </c>
      <c r="AM59" s="1" t="s">
        <v>36</v>
      </c>
      <c r="AN59" s="1" t="s">
        <v>389</v>
      </c>
      <c r="AO59" s="1" t="s">
        <v>36</v>
      </c>
    </row>
    <row r="60" spans="1:41" ht="75" customHeight="1">
      <c r="A60" s="1" t="s">
        <v>399</v>
      </c>
      <c r="B60" s="1" t="s">
        <v>400</v>
      </c>
      <c r="C60" s="1" t="s">
        <v>36</v>
      </c>
      <c r="D60" s="1" t="s">
        <v>28</v>
      </c>
      <c r="E60" s="1" t="s">
        <v>46</v>
      </c>
      <c r="F60" s="1" t="s">
        <v>389</v>
      </c>
      <c r="G60" s="2" t="s">
        <v>401</v>
      </c>
      <c r="H60" s="2" t="s">
        <v>2995</v>
      </c>
      <c r="I60" s="2" t="s">
        <v>2995</v>
      </c>
      <c r="J60" s="1" t="s">
        <v>53</v>
      </c>
      <c r="K60" s="1" t="s">
        <v>53</v>
      </c>
      <c r="L60" s="2" t="s">
        <v>34</v>
      </c>
      <c r="M60" s="2" t="s">
        <v>283</v>
      </c>
      <c r="N60" s="25" t="s">
        <v>36</v>
      </c>
      <c r="O60" s="28" t="s">
        <v>36</v>
      </c>
      <c r="P60" s="28" t="s">
        <v>36</v>
      </c>
      <c r="Q60" s="28" t="s">
        <v>36</v>
      </c>
      <c r="R60" s="2" t="s">
        <v>864</v>
      </c>
      <c r="S60" s="2" t="s">
        <v>283</v>
      </c>
      <c r="T60" s="5" t="s">
        <v>53</v>
      </c>
      <c r="U60" s="1" t="s">
        <v>53</v>
      </c>
      <c r="V60" s="1" t="s">
        <v>36</v>
      </c>
      <c r="W60" s="36" t="s">
        <v>3160</v>
      </c>
      <c r="X60" s="1" t="s">
        <v>53</v>
      </c>
      <c r="Y60" s="38" t="s">
        <v>53</v>
      </c>
      <c r="Z60" s="38" t="s">
        <v>53</v>
      </c>
      <c r="AA60" s="38" t="s">
        <v>53</v>
      </c>
      <c r="AB60" s="38" t="s">
        <v>53</v>
      </c>
      <c r="AC60" s="2" t="s">
        <v>359</v>
      </c>
      <c r="AD60" s="1" t="s">
        <v>38</v>
      </c>
      <c r="AE60" s="1" t="s">
        <v>36</v>
      </c>
      <c r="AF60" s="2" t="s">
        <v>39</v>
      </c>
      <c r="AG60" s="1" t="s">
        <v>38</v>
      </c>
      <c r="AH60" s="1" t="s">
        <v>38</v>
      </c>
      <c r="AI60" s="1" t="s">
        <v>36</v>
      </c>
      <c r="AJ60" s="1" t="s">
        <v>36</v>
      </c>
      <c r="AK60" s="1" t="s">
        <v>36</v>
      </c>
      <c r="AL60" s="1" t="s">
        <v>36</v>
      </c>
      <c r="AM60" s="1" t="s">
        <v>36</v>
      </c>
      <c r="AN60" s="1" t="s">
        <v>389</v>
      </c>
      <c r="AO60" s="1" t="s">
        <v>41</v>
      </c>
    </row>
    <row r="61" spans="1:41" ht="45" customHeight="1">
      <c r="A61" s="1" t="s">
        <v>402</v>
      </c>
      <c r="B61" s="1" t="s">
        <v>403</v>
      </c>
      <c r="C61" s="1" t="s">
        <v>36</v>
      </c>
      <c r="D61" s="1" t="s">
        <v>28</v>
      </c>
      <c r="E61" s="1" t="s">
        <v>49</v>
      </c>
      <c r="F61" s="1" t="s">
        <v>404</v>
      </c>
      <c r="G61" s="2" t="s">
        <v>405</v>
      </c>
      <c r="H61" s="2" t="s">
        <v>406</v>
      </c>
      <c r="I61" s="2" t="s">
        <v>406</v>
      </c>
      <c r="J61" s="1" t="s">
        <v>53</v>
      </c>
      <c r="K61" s="1" t="s">
        <v>53</v>
      </c>
      <c r="L61" s="2" t="s">
        <v>34</v>
      </c>
      <c r="M61" s="2" t="s">
        <v>407</v>
      </c>
      <c r="N61" s="25" t="s">
        <v>36</v>
      </c>
      <c r="O61" s="28" t="s">
        <v>36</v>
      </c>
      <c r="P61" s="28" t="s">
        <v>36</v>
      </c>
      <c r="Q61" s="28" t="s">
        <v>36</v>
      </c>
      <c r="R61" s="2" t="s">
        <v>408</v>
      </c>
      <c r="S61" s="2" t="s">
        <v>407</v>
      </c>
      <c r="T61" s="5" t="s">
        <v>53</v>
      </c>
      <c r="U61" s="1" t="s">
        <v>53</v>
      </c>
      <c r="V61" s="1" t="s">
        <v>53</v>
      </c>
      <c r="W61" s="1" t="s">
        <v>53</v>
      </c>
      <c r="X61" s="1" t="s">
        <v>53</v>
      </c>
      <c r="Y61" s="38" t="s">
        <v>53</v>
      </c>
      <c r="Z61" s="38" t="s">
        <v>53</v>
      </c>
      <c r="AA61" s="38" t="s">
        <v>53</v>
      </c>
      <c r="AB61" s="38" t="s">
        <v>53</v>
      </c>
      <c r="AC61" s="2" t="s">
        <v>54</v>
      </c>
      <c r="AD61" s="1" t="s">
        <v>110</v>
      </c>
      <c r="AE61" s="1" t="s">
        <v>53</v>
      </c>
      <c r="AF61" s="2" t="s">
        <v>55</v>
      </c>
      <c r="AG61" s="1" t="s">
        <v>110</v>
      </c>
      <c r="AH61" s="1" t="s">
        <v>110</v>
      </c>
      <c r="AI61" s="1" t="s">
        <v>36</v>
      </c>
      <c r="AJ61" s="1" t="s">
        <v>36</v>
      </c>
      <c r="AK61" s="1" t="s">
        <v>36</v>
      </c>
      <c r="AL61" s="1" t="s">
        <v>36</v>
      </c>
      <c r="AM61" s="1" t="s">
        <v>36</v>
      </c>
      <c r="AN61" s="1" t="s">
        <v>389</v>
      </c>
      <c r="AO61" s="1" t="s">
        <v>41</v>
      </c>
    </row>
    <row r="62" spans="1:41" ht="45" customHeight="1">
      <c r="A62" s="1" t="s">
        <v>410</v>
      </c>
      <c r="B62" s="1" t="s">
        <v>409</v>
      </c>
      <c r="C62" s="1" t="s">
        <v>36</v>
      </c>
      <c r="D62" s="1" t="s">
        <v>28</v>
      </c>
      <c r="E62" s="1" t="s">
        <v>49</v>
      </c>
      <c r="F62" s="1" t="s">
        <v>404</v>
      </c>
      <c r="G62" s="2" t="s">
        <v>411</v>
      </c>
      <c r="H62" s="2" t="s">
        <v>412</v>
      </c>
      <c r="I62" s="2" t="s">
        <v>412</v>
      </c>
      <c r="J62" s="1" t="s">
        <v>53</v>
      </c>
      <c r="K62" s="1" t="s">
        <v>53</v>
      </c>
      <c r="L62" s="2" t="s">
        <v>34</v>
      </c>
      <c r="M62" s="2" t="s">
        <v>412</v>
      </c>
      <c r="N62" s="25" t="s">
        <v>36</v>
      </c>
      <c r="O62" s="28" t="s">
        <v>36</v>
      </c>
      <c r="P62" s="28" t="s">
        <v>36</v>
      </c>
      <c r="Q62" s="28" t="s">
        <v>36</v>
      </c>
      <c r="R62" s="31" t="s">
        <v>3122</v>
      </c>
      <c r="S62" s="2" t="s">
        <v>412</v>
      </c>
      <c r="T62" s="5" t="s">
        <v>53</v>
      </c>
      <c r="U62" s="1" t="s">
        <v>53</v>
      </c>
      <c r="V62" s="1" t="s">
        <v>36</v>
      </c>
      <c r="W62" s="2" t="s">
        <v>413</v>
      </c>
      <c r="X62" s="1" t="s">
        <v>53</v>
      </c>
      <c r="Y62" s="38" t="s">
        <v>53</v>
      </c>
      <c r="Z62" s="38" t="s">
        <v>53</v>
      </c>
      <c r="AA62" s="38" t="s">
        <v>53</v>
      </c>
      <c r="AB62" s="38" t="s">
        <v>53</v>
      </c>
      <c r="AC62" s="2" t="s">
        <v>2818</v>
      </c>
      <c r="AD62" s="1" t="s">
        <v>38</v>
      </c>
      <c r="AE62" s="1" t="s">
        <v>36</v>
      </c>
      <c r="AF62" s="2" t="s">
        <v>39</v>
      </c>
      <c r="AG62" s="1" t="s">
        <v>38</v>
      </c>
      <c r="AH62" s="1" t="s">
        <v>38</v>
      </c>
      <c r="AI62" s="1" t="s">
        <v>36</v>
      </c>
      <c r="AJ62" s="1" t="s">
        <v>36</v>
      </c>
      <c r="AK62" s="1" t="s">
        <v>36</v>
      </c>
      <c r="AL62" s="1" t="s">
        <v>36</v>
      </c>
      <c r="AM62" s="1" t="s">
        <v>36</v>
      </c>
      <c r="AN62" s="1" t="s">
        <v>404</v>
      </c>
      <c r="AO62" s="1" t="s">
        <v>41</v>
      </c>
    </row>
    <row r="63" spans="1:41" ht="45" customHeight="1">
      <c r="A63" s="1" t="s">
        <v>414</v>
      </c>
      <c r="B63" s="1" t="s">
        <v>415</v>
      </c>
      <c r="C63" s="1" t="s">
        <v>36</v>
      </c>
      <c r="D63" s="1" t="s">
        <v>28</v>
      </c>
      <c r="E63" s="1" t="s">
        <v>49</v>
      </c>
      <c r="F63" s="1" t="s">
        <v>404</v>
      </c>
      <c r="G63" s="2" t="s">
        <v>416</v>
      </c>
      <c r="H63" s="2" t="s">
        <v>2997</v>
      </c>
      <c r="I63" s="2" t="s">
        <v>2997</v>
      </c>
      <c r="J63" s="1" t="s">
        <v>53</v>
      </c>
      <c r="K63" s="1" t="s">
        <v>53</v>
      </c>
      <c r="L63" s="2" t="s">
        <v>34</v>
      </c>
      <c r="M63" s="2" t="s">
        <v>417</v>
      </c>
      <c r="N63" s="25" t="s">
        <v>36</v>
      </c>
      <c r="O63" s="28" t="s">
        <v>36</v>
      </c>
      <c r="P63" s="28" t="s">
        <v>36</v>
      </c>
      <c r="Q63" s="28" t="s">
        <v>36</v>
      </c>
      <c r="R63" s="2" t="s">
        <v>418</v>
      </c>
      <c r="S63" s="2" t="s">
        <v>417</v>
      </c>
      <c r="T63" s="5" t="s">
        <v>53</v>
      </c>
      <c r="U63" s="1" t="s">
        <v>53</v>
      </c>
      <c r="V63" s="1" t="s">
        <v>53</v>
      </c>
      <c r="W63" s="2" t="s">
        <v>419</v>
      </c>
      <c r="X63" s="1" t="s">
        <v>53</v>
      </c>
      <c r="Y63" s="38" t="s">
        <v>53</v>
      </c>
      <c r="Z63" s="38" t="s">
        <v>53</v>
      </c>
      <c r="AA63" s="38" t="s">
        <v>53</v>
      </c>
      <c r="AB63" s="38" t="s">
        <v>53</v>
      </c>
      <c r="AC63" s="2" t="s">
        <v>54</v>
      </c>
      <c r="AD63" s="1" t="s">
        <v>110</v>
      </c>
      <c r="AE63" s="1" t="s">
        <v>53</v>
      </c>
      <c r="AF63" s="2" t="s">
        <v>55</v>
      </c>
      <c r="AG63" s="1" t="s">
        <v>110</v>
      </c>
      <c r="AH63" s="1" t="s">
        <v>110</v>
      </c>
      <c r="AI63" s="1" t="s">
        <v>36</v>
      </c>
      <c r="AJ63" s="1" t="s">
        <v>36</v>
      </c>
      <c r="AK63" s="1" t="s">
        <v>36</v>
      </c>
      <c r="AL63" s="1" t="s">
        <v>36</v>
      </c>
      <c r="AM63" s="1" t="s">
        <v>36</v>
      </c>
      <c r="AN63" s="1" t="s">
        <v>404</v>
      </c>
      <c r="AO63" s="1" t="s">
        <v>41</v>
      </c>
    </row>
    <row r="64" spans="1:41" ht="90" customHeight="1">
      <c r="A64" s="1" t="s">
        <v>421</v>
      </c>
      <c r="B64" s="1" t="s">
        <v>420</v>
      </c>
      <c r="C64" s="1" t="s">
        <v>36</v>
      </c>
      <c r="D64" s="1" t="s">
        <v>28</v>
      </c>
      <c r="E64" s="1" t="s">
        <v>49</v>
      </c>
      <c r="F64" s="1" t="s">
        <v>404</v>
      </c>
      <c r="G64" s="2" t="s">
        <v>422</v>
      </c>
      <c r="H64" s="2" t="s">
        <v>423</v>
      </c>
      <c r="I64" s="2" t="s">
        <v>423</v>
      </c>
      <c r="J64" s="1" t="s">
        <v>53</v>
      </c>
      <c r="K64" s="1" t="s">
        <v>53</v>
      </c>
      <c r="L64" s="2" t="s">
        <v>34</v>
      </c>
      <c r="M64" s="2" t="s">
        <v>423</v>
      </c>
      <c r="N64" s="25" t="s">
        <v>36</v>
      </c>
      <c r="O64" s="28" t="s">
        <v>36</v>
      </c>
      <c r="P64" s="28" t="s">
        <v>36</v>
      </c>
      <c r="Q64" s="28" t="s">
        <v>36</v>
      </c>
      <c r="R64" s="2" t="s">
        <v>424</v>
      </c>
      <c r="S64" s="2" t="s">
        <v>423</v>
      </c>
      <c r="T64" s="5" t="s">
        <v>53</v>
      </c>
      <c r="U64" s="1" t="s">
        <v>53</v>
      </c>
      <c r="V64" s="1" t="s">
        <v>36</v>
      </c>
      <c r="W64" s="1" t="s">
        <v>53</v>
      </c>
      <c r="X64" s="1" t="s">
        <v>53</v>
      </c>
      <c r="Y64" s="38" t="s">
        <v>53</v>
      </c>
      <c r="Z64" s="38" t="s">
        <v>53</v>
      </c>
      <c r="AA64" s="38" t="s">
        <v>53</v>
      </c>
      <c r="AB64" s="38" t="s">
        <v>53</v>
      </c>
      <c r="AC64" s="2" t="s">
        <v>2816</v>
      </c>
      <c r="AD64" s="1" t="s">
        <v>38</v>
      </c>
      <c r="AE64" s="1" t="s">
        <v>36</v>
      </c>
      <c r="AF64" s="2" t="s">
        <v>39</v>
      </c>
      <c r="AG64" s="1" t="s">
        <v>38</v>
      </c>
      <c r="AH64" s="1" t="s">
        <v>38</v>
      </c>
      <c r="AI64" s="1" t="s">
        <v>425</v>
      </c>
      <c r="AJ64" s="2" t="s">
        <v>114</v>
      </c>
      <c r="AK64" s="2" t="s">
        <v>674</v>
      </c>
      <c r="AL64" s="2" t="s">
        <v>658</v>
      </c>
      <c r="AM64" s="1" t="s">
        <v>113</v>
      </c>
      <c r="AN64" s="1" t="s">
        <v>404</v>
      </c>
      <c r="AO64" s="1" t="s">
        <v>41</v>
      </c>
    </row>
    <row r="65" spans="1:41" ht="45" customHeight="1">
      <c r="A65" s="1" t="s">
        <v>426</v>
      </c>
      <c r="B65" s="1" t="s">
        <v>427</v>
      </c>
      <c r="C65" s="1" t="s">
        <v>36</v>
      </c>
      <c r="D65" s="1" t="s">
        <v>28</v>
      </c>
      <c r="E65" s="1" t="s">
        <v>49</v>
      </c>
      <c r="F65" s="1" t="s">
        <v>404</v>
      </c>
      <c r="G65" s="2" t="s">
        <v>422</v>
      </c>
      <c r="H65" s="2" t="s">
        <v>423</v>
      </c>
      <c r="I65" s="2" t="s">
        <v>423</v>
      </c>
      <c r="J65" s="1" t="s">
        <v>53</v>
      </c>
      <c r="K65" s="1" t="s">
        <v>53</v>
      </c>
      <c r="L65" s="2" t="s">
        <v>34</v>
      </c>
      <c r="M65" s="2" t="s">
        <v>428</v>
      </c>
      <c r="N65" s="25" t="s">
        <v>36</v>
      </c>
      <c r="O65" s="28" t="s">
        <v>36</v>
      </c>
      <c r="P65" s="28" t="s">
        <v>36</v>
      </c>
      <c r="Q65" s="28" t="s">
        <v>36</v>
      </c>
      <c r="R65" s="2" t="s">
        <v>429</v>
      </c>
      <c r="S65" s="2" t="s">
        <v>428</v>
      </c>
      <c r="T65" s="5" t="s">
        <v>53</v>
      </c>
      <c r="U65" s="1" t="s">
        <v>53</v>
      </c>
      <c r="V65" s="1" t="s">
        <v>36</v>
      </c>
      <c r="W65" s="1" t="s">
        <v>53</v>
      </c>
      <c r="X65" s="1" t="s">
        <v>53</v>
      </c>
      <c r="Y65" s="38" t="s">
        <v>53</v>
      </c>
      <c r="Z65" s="38" t="s">
        <v>53</v>
      </c>
      <c r="AA65" s="38" t="s">
        <v>53</v>
      </c>
      <c r="AB65" s="38" t="s">
        <v>53</v>
      </c>
      <c r="AC65" s="2" t="s">
        <v>96</v>
      </c>
      <c r="AD65" s="1" t="s">
        <v>38</v>
      </c>
      <c r="AE65" s="1" t="s">
        <v>36</v>
      </c>
      <c r="AF65" s="2" t="s">
        <v>39</v>
      </c>
      <c r="AG65" s="1" t="s">
        <v>38</v>
      </c>
      <c r="AH65" s="1" t="s">
        <v>38</v>
      </c>
      <c r="AI65" s="1" t="s">
        <v>36</v>
      </c>
      <c r="AJ65" s="1" t="s">
        <v>36</v>
      </c>
      <c r="AK65" s="1" t="s">
        <v>36</v>
      </c>
      <c r="AL65" s="1" t="s">
        <v>36</v>
      </c>
      <c r="AM65" s="1" t="s">
        <v>36</v>
      </c>
      <c r="AN65" s="1" t="s">
        <v>404</v>
      </c>
      <c r="AO65" s="1" t="s">
        <v>41</v>
      </c>
    </row>
    <row r="66" spans="1:41" ht="60" customHeight="1">
      <c r="A66" s="1" t="s">
        <v>430</v>
      </c>
      <c r="B66" s="1" t="s">
        <v>431</v>
      </c>
      <c r="C66" s="1" t="s">
        <v>36</v>
      </c>
      <c r="D66" s="1" t="s">
        <v>28</v>
      </c>
      <c r="E66" s="1" t="s">
        <v>49</v>
      </c>
      <c r="F66" s="1" t="s">
        <v>432</v>
      </c>
      <c r="G66" s="2" t="s">
        <v>433</v>
      </c>
      <c r="H66" s="2" t="s">
        <v>2998</v>
      </c>
      <c r="I66" s="2" t="s">
        <v>2998</v>
      </c>
      <c r="J66" s="1" t="s">
        <v>53</v>
      </c>
      <c r="K66" s="1" t="s">
        <v>53</v>
      </c>
      <c r="L66" s="2" t="s">
        <v>34</v>
      </c>
      <c r="M66" s="2" t="s">
        <v>434</v>
      </c>
      <c r="N66" s="25" t="s">
        <v>36</v>
      </c>
      <c r="O66" s="28" t="s">
        <v>36</v>
      </c>
      <c r="P66" s="28" t="s">
        <v>36</v>
      </c>
      <c r="Q66" s="28" t="s">
        <v>36</v>
      </c>
      <c r="R66" s="31" t="s">
        <v>3139</v>
      </c>
      <c r="S66" s="2" t="s">
        <v>434</v>
      </c>
      <c r="T66" s="5" t="s">
        <v>53</v>
      </c>
      <c r="U66" s="1" t="s">
        <v>53</v>
      </c>
      <c r="V66" s="1" t="s">
        <v>53</v>
      </c>
      <c r="W66" s="1" t="s">
        <v>53</v>
      </c>
      <c r="X66" s="1" t="s">
        <v>53</v>
      </c>
      <c r="Y66" s="38" t="s">
        <v>53</v>
      </c>
      <c r="Z66" s="38" t="s">
        <v>53</v>
      </c>
      <c r="AA66" s="38" t="s">
        <v>53</v>
      </c>
      <c r="AB66" s="38" t="s">
        <v>53</v>
      </c>
      <c r="AC66" s="2" t="s">
        <v>436</v>
      </c>
      <c r="AD66" s="1" t="s">
        <v>110</v>
      </c>
      <c r="AE66" s="1" t="s">
        <v>53</v>
      </c>
      <c r="AF66" s="2" t="s">
        <v>55</v>
      </c>
      <c r="AG66" s="1" t="s">
        <v>53</v>
      </c>
      <c r="AH66" s="1" t="s">
        <v>53</v>
      </c>
      <c r="AI66" s="1" t="s">
        <v>437</v>
      </c>
      <c r="AJ66" s="2" t="s">
        <v>114</v>
      </c>
      <c r="AK66" s="2" t="s">
        <v>674</v>
      </c>
      <c r="AL66" s="2" t="s">
        <v>657</v>
      </c>
      <c r="AM66" s="1" t="s">
        <v>113</v>
      </c>
      <c r="AN66" s="1" t="s">
        <v>432</v>
      </c>
      <c r="AO66" s="1" t="s">
        <v>41</v>
      </c>
    </row>
    <row r="67" spans="1:41" ht="45" customHeight="1">
      <c r="A67" s="1" t="s">
        <v>439</v>
      </c>
      <c r="B67" s="1" t="s">
        <v>440</v>
      </c>
      <c r="C67" s="1" t="s">
        <v>36</v>
      </c>
      <c r="D67" s="1" t="s">
        <v>28</v>
      </c>
      <c r="E67" s="1" t="s">
        <v>49</v>
      </c>
      <c r="F67" s="1" t="s">
        <v>432</v>
      </c>
      <c r="G67" s="2" t="s">
        <v>441</v>
      </c>
      <c r="H67" s="2" t="s">
        <v>2979</v>
      </c>
      <c r="I67" s="2" t="s">
        <v>2979</v>
      </c>
      <c r="J67" s="1" t="s">
        <v>53</v>
      </c>
      <c r="K67" s="1" t="s">
        <v>53</v>
      </c>
      <c r="L67" s="2" t="s">
        <v>34</v>
      </c>
      <c r="M67" s="2" t="s">
        <v>283</v>
      </c>
      <c r="N67" s="25" t="s">
        <v>36</v>
      </c>
      <c r="O67" s="28" t="s">
        <v>36</v>
      </c>
      <c r="P67" s="28" t="s">
        <v>36</v>
      </c>
      <c r="Q67" s="28" t="s">
        <v>36</v>
      </c>
      <c r="R67" s="2" t="s">
        <v>442</v>
      </c>
      <c r="S67" s="2" t="s">
        <v>283</v>
      </c>
      <c r="T67" s="5" t="s">
        <v>53</v>
      </c>
      <c r="U67" s="1" t="s">
        <v>53</v>
      </c>
      <c r="V67" s="1" t="s">
        <v>36</v>
      </c>
      <c r="W67" s="2" t="s">
        <v>443</v>
      </c>
      <c r="X67" s="1" t="s">
        <v>53</v>
      </c>
      <c r="Y67" s="38" t="s">
        <v>53</v>
      </c>
      <c r="Z67" s="38" t="s">
        <v>53</v>
      </c>
      <c r="AA67" s="38" t="s">
        <v>53</v>
      </c>
      <c r="AB67" s="38" t="s">
        <v>53</v>
      </c>
      <c r="AC67" s="2" t="s">
        <v>69</v>
      </c>
      <c r="AD67" s="1" t="s">
        <v>38</v>
      </c>
      <c r="AE67" s="1" t="s">
        <v>36</v>
      </c>
      <c r="AF67" s="2" t="s">
        <v>39</v>
      </c>
      <c r="AG67" s="1" t="s">
        <v>38</v>
      </c>
      <c r="AH67" s="1" t="s">
        <v>38</v>
      </c>
      <c r="AI67" s="1" t="s">
        <v>36</v>
      </c>
      <c r="AJ67" s="1" t="s">
        <v>36</v>
      </c>
      <c r="AK67" s="1" t="s">
        <v>36</v>
      </c>
      <c r="AL67" s="1" t="s">
        <v>36</v>
      </c>
      <c r="AM67" s="1" t="s">
        <v>36</v>
      </c>
      <c r="AN67" s="1" t="s">
        <v>432</v>
      </c>
      <c r="AO67" s="1" t="s">
        <v>41</v>
      </c>
    </row>
    <row r="68" spans="1:41" ht="105" customHeight="1">
      <c r="A68" s="1" t="s">
        <v>444</v>
      </c>
      <c r="B68" s="1" t="s">
        <v>445</v>
      </c>
      <c r="C68" s="1" t="s">
        <v>36</v>
      </c>
      <c r="D68" s="1" t="s">
        <v>45</v>
      </c>
      <c r="E68" s="1" t="s">
        <v>49</v>
      </c>
      <c r="F68" s="1" t="s">
        <v>432</v>
      </c>
      <c r="G68" s="2" t="s">
        <v>446</v>
      </c>
      <c r="H68" s="2" t="s">
        <v>447</v>
      </c>
      <c r="I68" s="2" t="s">
        <v>447</v>
      </c>
      <c r="J68" s="1" t="s">
        <v>53</v>
      </c>
      <c r="K68" s="1" t="s">
        <v>53</v>
      </c>
      <c r="L68" s="2" t="s">
        <v>34</v>
      </c>
      <c r="M68" s="2" t="s">
        <v>274</v>
      </c>
      <c r="N68" s="25" t="s">
        <v>36</v>
      </c>
      <c r="O68" s="28" t="s">
        <v>36</v>
      </c>
      <c r="P68" s="28" t="s">
        <v>36</v>
      </c>
      <c r="Q68" s="28" t="s">
        <v>36</v>
      </c>
      <c r="R68" s="2" t="s">
        <v>448</v>
      </c>
      <c r="S68" s="2" t="s">
        <v>274</v>
      </c>
      <c r="T68" s="5" t="s">
        <v>53</v>
      </c>
      <c r="U68" s="1" t="s">
        <v>53</v>
      </c>
      <c r="V68" s="1" t="s">
        <v>53</v>
      </c>
      <c r="W68" s="2" t="s">
        <v>449</v>
      </c>
      <c r="X68" s="1" t="s">
        <v>53</v>
      </c>
      <c r="Y68" s="38" t="s">
        <v>53</v>
      </c>
      <c r="Z68" s="38" t="s">
        <v>53</v>
      </c>
      <c r="AA68" s="38" t="s">
        <v>53</v>
      </c>
      <c r="AB68" s="38" t="s">
        <v>53</v>
      </c>
      <c r="AC68" s="2" t="s">
        <v>450</v>
      </c>
      <c r="AD68" s="1" t="s">
        <v>110</v>
      </c>
      <c r="AE68" s="1" t="s">
        <v>53</v>
      </c>
      <c r="AF68" s="2" t="s">
        <v>55</v>
      </c>
      <c r="AG68" s="1" t="s">
        <v>110</v>
      </c>
      <c r="AH68" s="1" t="s">
        <v>38</v>
      </c>
      <c r="AI68" s="1" t="s">
        <v>451</v>
      </c>
      <c r="AJ68" s="2" t="s">
        <v>114</v>
      </c>
      <c r="AK68" s="2" t="s">
        <v>452</v>
      </c>
      <c r="AL68" s="2" t="s">
        <v>656</v>
      </c>
      <c r="AM68" s="1" t="s">
        <v>113</v>
      </c>
      <c r="AN68" s="1" t="s">
        <v>432</v>
      </c>
      <c r="AO68" s="1" t="s">
        <v>41</v>
      </c>
    </row>
    <row r="69" spans="1:41" ht="45" customHeight="1">
      <c r="A69" s="1" t="s">
        <v>453</v>
      </c>
      <c r="B69" s="1" t="s">
        <v>454</v>
      </c>
      <c r="C69" s="1" t="s">
        <v>36</v>
      </c>
      <c r="D69" s="1" t="s">
        <v>28</v>
      </c>
      <c r="E69" s="1" t="s">
        <v>49</v>
      </c>
      <c r="F69" s="1" t="s">
        <v>432</v>
      </c>
      <c r="G69" s="2" t="s">
        <v>455</v>
      </c>
      <c r="H69" s="2" t="s">
        <v>456</v>
      </c>
      <c r="I69" s="2" t="s">
        <v>456</v>
      </c>
      <c r="J69" s="1" t="s">
        <v>53</v>
      </c>
      <c r="K69" s="1" t="s">
        <v>53</v>
      </c>
      <c r="L69" s="2" t="s">
        <v>34</v>
      </c>
      <c r="M69" s="2" t="s">
        <v>456</v>
      </c>
      <c r="N69" s="25" t="s">
        <v>36</v>
      </c>
      <c r="O69" s="28" t="s">
        <v>36</v>
      </c>
      <c r="P69" s="28" t="s">
        <v>36</v>
      </c>
      <c r="Q69" s="28" t="s">
        <v>36</v>
      </c>
      <c r="R69" s="2" t="s">
        <v>457</v>
      </c>
      <c r="S69" s="2" t="s">
        <v>456</v>
      </c>
      <c r="T69" s="5" t="s">
        <v>53</v>
      </c>
      <c r="U69" s="1" t="s">
        <v>53</v>
      </c>
      <c r="V69" s="1" t="s">
        <v>53</v>
      </c>
      <c r="W69" s="2" t="s">
        <v>232</v>
      </c>
      <c r="X69" s="1" t="s">
        <v>53</v>
      </c>
      <c r="Y69" s="38" t="s">
        <v>53</v>
      </c>
      <c r="Z69" s="38" t="s">
        <v>53</v>
      </c>
      <c r="AA69" s="38" t="s">
        <v>53</v>
      </c>
      <c r="AB69" s="38" t="s">
        <v>53</v>
      </c>
      <c r="AC69" s="2" t="s">
        <v>450</v>
      </c>
      <c r="AD69" s="1" t="s">
        <v>110</v>
      </c>
      <c r="AE69" s="1" t="s">
        <v>53</v>
      </c>
      <c r="AF69" s="2" t="s">
        <v>55</v>
      </c>
      <c r="AG69" s="1" t="s">
        <v>110</v>
      </c>
      <c r="AH69" s="1" t="s">
        <v>38</v>
      </c>
      <c r="AI69" s="1" t="s">
        <v>36</v>
      </c>
      <c r="AJ69" s="1" t="s">
        <v>36</v>
      </c>
      <c r="AK69" s="1" t="s">
        <v>36</v>
      </c>
      <c r="AL69" s="1" t="s">
        <v>36</v>
      </c>
      <c r="AM69" s="1" t="s">
        <v>36</v>
      </c>
      <c r="AN69" s="1" t="s">
        <v>432</v>
      </c>
      <c r="AO69" s="1" t="s">
        <v>41</v>
      </c>
    </row>
    <row r="70" spans="1:41" ht="45" customHeight="1">
      <c r="A70" s="1" t="s">
        <v>458</v>
      </c>
      <c r="B70" s="1" t="s">
        <v>459</v>
      </c>
      <c r="C70" s="1" t="s">
        <v>36</v>
      </c>
      <c r="D70" s="1" t="s">
        <v>28</v>
      </c>
      <c r="E70" s="1" t="s">
        <v>49</v>
      </c>
      <c r="F70" s="1" t="s">
        <v>461</v>
      </c>
      <c r="G70" s="2" t="s">
        <v>462</v>
      </c>
      <c r="H70" s="2" t="s">
        <v>463</v>
      </c>
      <c r="I70" s="2" t="s">
        <v>463</v>
      </c>
      <c r="J70" s="1" t="s">
        <v>53</v>
      </c>
      <c r="K70" s="1" t="s">
        <v>53</v>
      </c>
      <c r="L70" s="2" t="s">
        <v>34</v>
      </c>
      <c r="M70" s="2" t="s">
        <v>463</v>
      </c>
      <c r="N70" s="25" t="s">
        <v>36</v>
      </c>
      <c r="O70" s="28" t="s">
        <v>36</v>
      </c>
      <c r="P70" s="28" t="s">
        <v>36</v>
      </c>
      <c r="Q70" s="28" t="s">
        <v>36</v>
      </c>
      <c r="R70" s="2" t="s">
        <v>464</v>
      </c>
      <c r="S70" s="2" t="s">
        <v>463</v>
      </c>
      <c r="T70" s="5" t="s">
        <v>53</v>
      </c>
      <c r="U70" s="1" t="s">
        <v>53</v>
      </c>
      <c r="V70" s="1" t="s">
        <v>36</v>
      </c>
      <c r="W70" s="2" t="s">
        <v>465</v>
      </c>
      <c r="X70" s="1" t="s">
        <v>53</v>
      </c>
      <c r="Y70" s="38" t="s">
        <v>53</v>
      </c>
      <c r="Z70" s="38" t="s">
        <v>53</v>
      </c>
      <c r="AA70" s="38" t="s">
        <v>53</v>
      </c>
      <c r="AB70" s="38" t="s">
        <v>53</v>
      </c>
      <c r="AC70" s="2" t="s">
        <v>466</v>
      </c>
      <c r="AD70" s="1" t="s">
        <v>38</v>
      </c>
      <c r="AE70" s="1" t="s">
        <v>36</v>
      </c>
      <c r="AF70" s="2" t="s">
        <v>39</v>
      </c>
      <c r="AG70" s="1" t="s">
        <v>38</v>
      </c>
      <c r="AH70" s="1" t="s">
        <v>38</v>
      </c>
      <c r="AI70" s="1" t="s">
        <v>36</v>
      </c>
      <c r="AJ70" s="1" t="s">
        <v>36</v>
      </c>
      <c r="AK70" s="1" t="s">
        <v>36</v>
      </c>
      <c r="AL70" s="1" t="s">
        <v>36</v>
      </c>
      <c r="AM70" s="1" t="s">
        <v>36</v>
      </c>
      <c r="AN70" s="1" t="s">
        <v>432</v>
      </c>
      <c r="AO70" s="1" t="s">
        <v>41</v>
      </c>
    </row>
    <row r="71" spans="1:41" ht="45" customHeight="1">
      <c r="A71" s="1" t="s">
        <v>460</v>
      </c>
      <c r="B71" s="1" t="s">
        <v>467</v>
      </c>
      <c r="C71" s="1" t="s">
        <v>36</v>
      </c>
      <c r="D71" s="1" t="s">
        <v>28</v>
      </c>
      <c r="E71" s="1" t="s">
        <v>49</v>
      </c>
      <c r="F71" s="1" t="s">
        <v>468</v>
      </c>
      <c r="G71" s="2" t="s">
        <v>469</v>
      </c>
      <c r="H71" s="2" t="s">
        <v>470</v>
      </c>
      <c r="I71" s="2" t="s">
        <v>470</v>
      </c>
      <c r="J71" s="1" t="s">
        <v>53</v>
      </c>
      <c r="K71" s="1" t="s">
        <v>53</v>
      </c>
      <c r="L71" s="2" t="s">
        <v>34</v>
      </c>
      <c r="M71" s="2" t="s">
        <v>320</v>
      </c>
      <c r="N71" s="25" t="s">
        <v>36</v>
      </c>
      <c r="O71" s="28" t="s">
        <v>36</v>
      </c>
      <c r="P71" s="28" t="s">
        <v>36</v>
      </c>
      <c r="Q71" s="28" t="s">
        <v>36</v>
      </c>
      <c r="R71" s="2" t="s">
        <v>471</v>
      </c>
      <c r="S71" s="2" t="s">
        <v>320</v>
      </c>
      <c r="T71" s="5" t="s">
        <v>53</v>
      </c>
      <c r="U71" s="1" t="s">
        <v>53</v>
      </c>
      <c r="V71" s="1" t="s">
        <v>53</v>
      </c>
      <c r="W71" s="1" t="s">
        <v>53</v>
      </c>
      <c r="X71" s="1" t="s">
        <v>53</v>
      </c>
      <c r="Y71" s="38" t="s">
        <v>53</v>
      </c>
      <c r="Z71" s="38" t="s">
        <v>53</v>
      </c>
      <c r="AA71" s="38" t="s">
        <v>53</v>
      </c>
      <c r="AB71" s="38" t="s">
        <v>53</v>
      </c>
      <c r="AC71" s="2" t="s">
        <v>472</v>
      </c>
      <c r="AD71" s="1" t="s">
        <v>110</v>
      </c>
      <c r="AE71" s="1" t="s">
        <v>53</v>
      </c>
      <c r="AF71" s="2" t="s">
        <v>55</v>
      </c>
      <c r="AG71" s="1" t="s">
        <v>110</v>
      </c>
      <c r="AH71" s="1" t="s">
        <v>110</v>
      </c>
      <c r="AI71" s="1" t="s">
        <v>36</v>
      </c>
      <c r="AJ71" s="1" t="s">
        <v>36</v>
      </c>
      <c r="AK71" s="1" t="s">
        <v>36</v>
      </c>
      <c r="AL71" s="1" t="s">
        <v>36</v>
      </c>
      <c r="AM71" s="1" t="s">
        <v>36</v>
      </c>
      <c r="AN71" s="1" t="s">
        <v>468</v>
      </c>
      <c r="AO71" s="1" t="s">
        <v>41</v>
      </c>
    </row>
    <row r="72" spans="1:41" ht="45" customHeight="1">
      <c r="A72" s="1" t="s">
        <v>474</v>
      </c>
      <c r="B72" s="1" t="s">
        <v>473</v>
      </c>
      <c r="C72" s="1" t="s">
        <v>36</v>
      </c>
      <c r="D72" s="1" t="s">
        <v>28</v>
      </c>
      <c r="E72" s="2" t="s">
        <v>2972</v>
      </c>
      <c r="F72" s="1" t="s">
        <v>475</v>
      </c>
      <c r="G72" s="2" t="s">
        <v>476</v>
      </c>
      <c r="H72" s="2" t="s">
        <v>470</v>
      </c>
      <c r="I72" s="2" t="s">
        <v>470</v>
      </c>
      <c r="J72" s="1" t="s">
        <v>53</v>
      </c>
      <c r="K72" s="1" t="s">
        <v>53</v>
      </c>
      <c r="L72" s="2" t="s">
        <v>34</v>
      </c>
      <c r="M72" s="2" t="s">
        <v>323</v>
      </c>
      <c r="N72" s="25" t="s">
        <v>36</v>
      </c>
      <c r="O72" s="28" t="s">
        <v>36</v>
      </c>
      <c r="P72" s="28" t="s">
        <v>36</v>
      </c>
      <c r="Q72" s="28" t="s">
        <v>36</v>
      </c>
      <c r="R72" s="2" t="s">
        <v>477</v>
      </c>
      <c r="S72" s="2" t="s">
        <v>323</v>
      </c>
      <c r="T72" s="5" t="s">
        <v>53</v>
      </c>
      <c r="U72" s="1" t="s">
        <v>53</v>
      </c>
      <c r="V72" s="1" t="s">
        <v>36</v>
      </c>
      <c r="W72" s="1" t="s">
        <v>53</v>
      </c>
      <c r="X72" s="1" t="s">
        <v>53</v>
      </c>
      <c r="Y72" s="38" t="s">
        <v>53</v>
      </c>
      <c r="Z72" s="38" t="s">
        <v>53</v>
      </c>
      <c r="AA72" s="38" t="s">
        <v>53</v>
      </c>
      <c r="AB72" s="38" t="s">
        <v>53</v>
      </c>
      <c r="AC72" s="2" t="s">
        <v>478</v>
      </c>
      <c r="AD72" s="1" t="s">
        <v>38</v>
      </c>
      <c r="AE72" s="1" t="s">
        <v>36</v>
      </c>
      <c r="AF72" s="2" t="s">
        <v>39</v>
      </c>
      <c r="AG72" s="1" t="s">
        <v>38</v>
      </c>
      <c r="AH72" s="1" t="s">
        <v>38</v>
      </c>
      <c r="AI72" s="1" t="s">
        <v>36</v>
      </c>
      <c r="AJ72" s="1" t="s">
        <v>36</v>
      </c>
      <c r="AK72" s="1" t="s">
        <v>36</v>
      </c>
      <c r="AL72" s="1" t="s">
        <v>36</v>
      </c>
      <c r="AM72" s="1" t="s">
        <v>36</v>
      </c>
      <c r="AN72" s="1" t="s">
        <v>475</v>
      </c>
      <c r="AO72" s="1" t="s">
        <v>41</v>
      </c>
    </row>
    <row r="73" spans="1:41" ht="45" customHeight="1">
      <c r="A73" s="1" t="s">
        <v>480</v>
      </c>
      <c r="B73" s="1" t="s">
        <v>479</v>
      </c>
      <c r="C73" s="1" t="s">
        <v>36</v>
      </c>
      <c r="D73" s="1" t="s">
        <v>28</v>
      </c>
      <c r="E73" s="1" t="s">
        <v>49</v>
      </c>
      <c r="F73" s="1" t="s">
        <v>481</v>
      </c>
      <c r="G73" s="2" t="s">
        <v>482</v>
      </c>
      <c r="H73" s="2" t="s">
        <v>483</v>
      </c>
      <c r="I73" s="2" t="s">
        <v>483</v>
      </c>
      <c r="J73" s="1" t="s">
        <v>53</v>
      </c>
      <c r="K73" s="1" t="s">
        <v>53</v>
      </c>
      <c r="L73" s="2" t="s">
        <v>34</v>
      </c>
      <c r="M73" s="2" t="s">
        <v>484</v>
      </c>
      <c r="N73" s="25" t="s">
        <v>36</v>
      </c>
      <c r="O73" s="28" t="s">
        <v>36</v>
      </c>
      <c r="P73" s="28" t="s">
        <v>36</v>
      </c>
      <c r="Q73" s="28" t="s">
        <v>36</v>
      </c>
      <c r="R73" s="2" t="s">
        <v>485</v>
      </c>
      <c r="S73" s="2" t="s">
        <v>484</v>
      </c>
      <c r="T73" s="5" t="s">
        <v>53</v>
      </c>
      <c r="U73" s="1" t="s">
        <v>53</v>
      </c>
      <c r="V73" s="1" t="s">
        <v>36</v>
      </c>
      <c r="W73" s="1" t="s">
        <v>53</v>
      </c>
      <c r="X73" s="1" t="s">
        <v>53</v>
      </c>
      <c r="Y73" s="38" t="s">
        <v>53</v>
      </c>
      <c r="Z73" s="38" t="s">
        <v>53</v>
      </c>
      <c r="AA73" s="38" t="s">
        <v>53</v>
      </c>
      <c r="AB73" s="38" t="s">
        <v>53</v>
      </c>
      <c r="AC73" s="2" t="s">
        <v>486</v>
      </c>
      <c r="AD73" s="1" t="s">
        <v>38</v>
      </c>
      <c r="AE73" s="1" t="s">
        <v>36</v>
      </c>
      <c r="AF73" s="2" t="s">
        <v>39</v>
      </c>
      <c r="AG73" s="1" t="s">
        <v>38</v>
      </c>
      <c r="AH73" s="1" t="s">
        <v>38</v>
      </c>
      <c r="AI73" s="1" t="s">
        <v>36</v>
      </c>
      <c r="AJ73" s="1" t="s">
        <v>36</v>
      </c>
      <c r="AK73" s="1" t="s">
        <v>36</v>
      </c>
      <c r="AL73" s="1" t="s">
        <v>36</v>
      </c>
      <c r="AM73" s="1" t="s">
        <v>36</v>
      </c>
      <c r="AN73" s="1" t="s">
        <v>481</v>
      </c>
      <c r="AO73" s="1" t="s">
        <v>41</v>
      </c>
    </row>
    <row r="74" spans="1:41" ht="45" customHeight="1">
      <c r="A74" s="1" t="s">
        <v>294</v>
      </c>
      <c r="B74" s="1" t="s">
        <v>900</v>
      </c>
      <c r="C74" s="1" t="s">
        <v>36</v>
      </c>
      <c r="D74" s="1" t="s">
        <v>28</v>
      </c>
      <c r="E74" s="1" t="s">
        <v>49</v>
      </c>
      <c r="F74" s="1" t="s">
        <v>461</v>
      </c>
      <c r="G74" s="2" t="s">
        <v>244</v>
      </c>
      <c r="H74" s="2" t="s">
        <v>245</v>
      </c>
      <c r="I74" s="2" t="s">
        <v>245</v>
      </c>
      <c r="J74" s="1" t="s">
        <v>53</v>
      </c>
      <c r="K74" s="1" t="s">
        <v>297</v>
      </c>
      <c r="L74" s="2" t="s">
        <v>34</v>
      </c>
      <c r="M74" s="2" t="s">
        <v>2963</v>
      </c>
      <c r="N74" s="25" t="s">
        <v>36</v>
      </c>
      <c r="O74" s="28" t="s">
        <v>36</v>
      </c>
      <c r="P74" s="28" t="s">
        <v>36</v>
      </c>
      <c r="Q74" s="28" t="s">
        <v>36</v>
      </c>
      <c r="R74" s="2" t="s">
        <v>901</v>
      </c>
      <c r="S74" s="58" t="s">
        <v>2963</v>
      </c>
      <c r="T74" s="5" t="s">
        <v>53</v>
      </c>
      <c r="U74" s="1" t="s">
        <v>53</v>
      </c>
      <c r="V74" s="1" t="s">
        <v>36</v>
      </c>
      <c r="W74" s="1" t="s">
        <v>53</v>
      </c>
      <c r="X74" s="1" t="s">
        <v>53</v>
      </c>
      <c r="Y74" s="38" t="s">
        <v>53</v>
      </c>
      <c r="Z74" s="38" t="s">
        <v>53</v>
      </c>
      <c r="AA74" s="38" t="s">
        <v>53</v>
      </c>
      <c r="AB74" s="38" t="s">
        <v>53</v>
      </c>
      <c r="AC74" s="2" t="s">
        <v>902</v>
      </c>
      <c r="AD74" s="1" t="s">
        <v>38</v>
      </c>
      <c r="AE74" s="1" t="s">
        <v>36</v>
      </c>
      <c r="AF74" s="2" t="s">
        <v>39</v>
      </c>
      <c r="AG74" s="1" t="s">
        <v>38</v>
      </c>
      <c r="AH74" s="1" t="s">
        <v>38</v>
      </c>
      <c r="AI74" s="1" t="s">
        <v>36</v>
      </c>
      <c r="AJ74" s="1" t="s">
        <v>36</v>
      </c>
      <c r="AK74" s="1" t="s">
        <v>36</v>
      </c>
      <c r="AL74" s="1" t="s">
        <v>36</v>
      </c>
      <c r="AM74" s="1" t="s">
        <v>36</v>
      </c>
      <c r="AN74" s="1" t="s">
        <v>461</v>
      </c>
      <c r="AO74" s="1" t="s">
        <v>41</v>
      </c>
    </row>
    <row r="75" spans="1:41" ht="45" customHeight="1">
      <c r="A75" s="1" t="s">
        <v>487</v>
      </c>
      <c r="B75" s="1" t="s">
        <v>438</v>
      </c>
      <c r="C75" s="1" t="s">
        <v>36</v>
      </c>
      <c r="D75" s="1" t="s">
        <v>28</v>
      </c>
      <c r="E75" s="1" t="s">
        <v>46</v>
      </c>
      <c r="F75" s="1" t="s">
        <v>488</v>
      </c>
      <c r="G75" s="2" t="s">
        <v>489</v>
      </c>
      <c r="H75" s="2" t="s">
        <v>490</v>
      </c>
      <c r="I75" s="2" t="s">
        <v>490</v>
      </c>
      <c r="J75" s="1" t="s">
        <v>53</v>
      </c>
      <c r="K75" s="1" t="s">
        <v>53</v>
      </c>
      <c r="L75" s="2" t="s">
        <v>34</v>
      </c>
      <c r="M75" s="2" t="s">
        <v>491</v>
      </c>
      <c r="N75" s="25" t="s">
        <v>36</v>
      </c>
      <c r="O75" s="28" t="s">
        <v>36</v>
      </c>
      <c r="P75" s="28" t="s">
        <v>36</v>
      </c>
      <c r="Q75" s="28" t="s">
        <v>36</v>
      </c>
      <c r="R75" s="2" t="s">
        <v>492</v>
      </c>
      <c r="S75" s="2" t="s">
        <v>491</v>
      </c>
      <c r="T75" s="5" t="s">
        <v>53</v>
      </c>
      <c r="U75" s="1" t="s">
        <v>53</v>
      </c>
      <c r="V75" s="1" t="s">
        <v>53</v>
      </c>
      <c r="W75" s="1" t="s">
        <v>53</v>
      </c>
      <c r="X75" s="1" t="s">
        <v>53</v>
      </c>
      <c r="Y75" s="38" t="s">
        <v>53</v>
      </c>
      <c r="Z75" s="38" t="s">
        <v>53</v>
      </c>
      <c r="AA75" s="38" t="s">
        <v>53</v>
      </c>
      <c r="AB75" s="38" t="s">
        <v>53</v>
      </c>
      <c r="AC75" s="2" t="s">
        <v>450</v>
      </c>
      <c r="AD75" s="1" t="s">
        <v>110</v>
      </c>
      <c r="AE75" s="1" t="s">
        <v>53</v>
      </c>
      <c r="AF75" s="2" t="s">
        <v>55</v>
      </c>
      <c r="AG75" s="1" t="s">
        <v>110</v>
      </c>
      <c r="AH75" s="1" t="s">
        <v>110</v>
      </c>
      <c r="AI75" s="1" t="s">
        <v>493</v>
      </c>
      <c r="AJ75" s="2" t="s">
        <v>114</v>
      </c>
      <c r="AK75" s="2" t="s">
        <v>494</v>
      </c>
      <c r="AL75" s="2" t="s">
        <v>495</v>
      </c>
      <c r="AM75" s="1" t="s">
        <v>113</v>
      </c>
      <c r="AN75" s="1" t="s">
        <v>488</v>
      </c>
      <c r="AO75" s="1" t="s">
        <v>41</v>
      </c>
    </row>
    <row r="76" spans="1:41" ht="105" customHeight="1">
      <c r="A76" s="1" t="s">
        <v>496</v>
      </c>
      <c r="B76" s="1" t="s">
        <v>497</v>
      </c>
      <c r="C76" s="1" t="s">
        <v>36</v>
      </c>
      <c r="D76" s="1" t="s">
        <v>28</v>
      </c>
      <c r="E76" s="2" t="s">
        <v>2973</v>
      </c>
      <c r="F76" s="1" t="s">
        <v>498</v>
      </c>
      <c r="G76" s="2" t="s">
        <v>499</v>
      </c>
      <c r="H76" s="2" t="s">
        <v>847</v>
      </c>
      <c r="I76" s="2" t="s">
        <v>847</v>
      </c>
      <c r="J76" s="1" t="s">
        <v>500</v>
      </c>
      <c r="K76" s="1" t="s">
        <v>53</v>
      </c>
      <c r="L76" s="2" t="s">
        <v>34</v>
      </c>
      <c r="M76" s="2" t="s">
        <v>501</v>
      </c>
      <c r="N76" s="25" t="s">
        <v>36</v>
      </c>
      <c r="O76" s="28" t="s">
        <v>36</v>
      </c>
      <c r="P76" s="28" t="s">
        <v>36</v>
      </c>
      <c r="Q76" s="28" t="s">
        <v>36</v>
      </c>
      <c r="R76" s="2" t="s">
        <v>502</v>
      </c>
      <c r="S76" s="2" t="s">
        <v>501</v>
      </c>
      <c r="T76" s="5" t="s">
        <v>53</v>
      </c>
      <c r="U76" s="1" t="s">
        <v>53</v>
      </c>
      <c r="V76" s="1" t="s">
        <v>36</v>
      </c>
      <c r="W76" s="1" t="s">
        <v>53</v>
      </c>
      <c r="X76" s="1" t="s">
        <v>53</v>
      </c>
      <c r="Y76" s="38" t="s">
        <v>53</v>
      </c>
      <c r="Z76" s="38" t="s">
        <v>53</v>
      </c>
      <c r="AA76" s="38" t="s">
        <v>53</v>
      </c>
      <c r="AB76" s="38" t="s">
        <v>53</v>
      </c>
      <c r="AC76" s="2" t="s">
        <v>503</v>
      </c>
      <c r="AD76" s="1" t="s">
        <v>38</v>
      </c>
      <c r="AE76" s="1" t="s">
        <v>36</v>
      </c>
      <c r="AF76" s="2" t="s">
        <v>39</v>
      </c>
      <c r="AG76" s="1" t="s">
        <v>38</v>
      </c>
      <c r="AH76" s="1" t="s">
        <v>38</v>
      </c>
      <c r="AI76" s="1" t="s">
        <v>504</v>
      </c>
      <c r="AJ76" s="2" t="s">
        <v>111</v>
      </c>
      <c r="AK76" s="1" t="s">
        <v>112</v>
      </c>
      <c r="AL76" s="2" t="s">
        <v>655</v>
      </c>
      <c r="AM76" s="1" t="s">
        <v>113</v>
      </c>
      <c r="AN76" s="1" t="s">
        <v>498</v>
      </c>
      <c r="AO76" s="1" t="s">
        <v>41</v>
      </c>
    </row>
    <row r="77" spans="1:41" ht="45">
      <c r="A77" s="1" t="s">
        <v>360</v>
      </c>
      <c r="B77" s="1" t="s">
        <v>505</v>
      </c>
      <c r="C77" s="1" t="s">
        <v>36</v>
      </c>
      <c r="D77" s="1" t="s">
        <v>28</v>
      </c>
      <c r="E77" s="1" t="s">
        <v>30</v>
      </c>
      <c r="F77" s="1" t="s">
        <v>506</v>
      </c>
      <c r="G77" s="2" t="s">
        <v>363</v>
      </c>
      <c r="H77" s="2" t="s">
        <v>364</v>
      </c>
      <c r="I77" s="2" t="s">
        <v>364</v>
      </c>
      <c r="J77" s="1" t="s">
        <v>365</v>
      </c>
      <c r="K77" s="1" t="s">
        <v>366</v>
      </c>
      <c r="L77" s="2" t="s">
        <v>34</v>
      </c>
      <c r="M77" s="2" t="s">
        <v>291</v>
      </c>
      <c r="N77" s="25" t="s">
        <v>36</v>
      </c>
      <c r="O77" s="28" t="s">
        <v>36</v>
      </c>
      <c r="P77" s="28" t="s">
        <v>36</v>
      </c>
      <c r="Q77" s="28" t="s">
        <v>36</v>
      </c>
      <c r="R77" s="2" t="s">
        <v>367</v>
      </c>
      <c r="S77" s="2" t="s">
        <v>291</v>
      </c>
      <c r="T77" s="5" t="s">
        <v>53</v>
      </c>
      <c r="U77" s="1" t="s">
        <v>53</v>
      </c>
      <c r="V77" s="1" t="s">
        <v>36</v>
      </c>
      <c r="W77" s="2" t="s">
        <v>368</v>
      </c>
      <c r="X77" s="1" t="s">
        <v>53</v>
      </c>
      <c r="Y77" s="38" t="s">
        <v>53</v>
      </c>
      <c r="Z77" s="38" t="s">
        <v>53</v>
      </c>
      <c r="AA77" s="38" t="s">
        <v>53</v>
      </c>
      <c r="AB77" s="38" t="s">
        <v>53</v>
      </c>
      <c r="AC77" s="2" t="s">
        <v>96</v>
      </c>
      <c r="AD77" s="1" t="s">
        <v>38</v>
      </c>
      <c r="AE77" s="1" t="s">
        <v>36</v>
      </c>
      <c r="AF77" s="2" t="s">
        <v>39</v>
      </c>
      <c r="AG77" s="1" t="s">
        <v>38</v>
      </c>
      <c r="AH77" s="1" t="s">
        <v>38</v>
      </c>
      <c r="AI77" s="1" t="s">
        <v>36</v>
      </c>
      <c r="AJ77" s="1" t="s">
        <v>36</v>
      </c>
      <c r="AK77" s="1" t="s">
        <v>36</v>
      </c>
      <c r="AL77" s="1" t="s">
        <v>36</v>
      </c>
      <c r="AM77" s="1" t="s">
        <v>36</v>
      </c>
      <c r="AN77" s="1" t="s">
        <v>506</v>
      </c>
      <c r="AO77" s="1" t="s">
        <v>36</v>
      </c>
    </row>
    <row r="78" spans="1:41" s="1" customFormat="1" ht="45" customHeight="1">
      <c r="A78" s="1" t="s">
        <v>507</v>
      </c>
      <c r="B78" s="1" t="s">
        <v>508</v>
      </c>
      <c r="C78" s="1" t="s">
        <v>36</v>
      </c>
      <c r="D78" s="1" t="s">
        <v>28</v>
      </c>
      <c r="E78" s="1" t="s">
        <v>30</v>
      </c>
      <c r="F78" s="3" t="s">
        <v>506</v>
      </c>
      <c r="G78" s="2" t="s">
        <v>509</v>
      </c>
      <c r="H78" s="2" t="s">
        <v>2977</v>
      </c>
      <c r="I78" s="2" t="s">
        <v>2977</v>
      </c>
      <c r="J78" s="1" t="s">
        <v>53</v>
      </c>
      <c r="K78" s="1" t="s">
        <v>510</v>
      </c>
      <c r="L78" s="2" t="s">
        <v>34</v>
      </c>
      <c r="M78" s="2" t="s">
        <v>356</v>
      </c>
      <c r="N78" s="25" t="s">
        <v>36</v>
      </c>
      <c r="O78" s="28" t="s">
        <v>36</v>
      </c>
      <c r="P78" s="28" t="s">
        <v>36</v>
      </c>
      <c r="Q78" s="28" t="s">
        <v>36</v>
      </c>
      <c r="R78" s="2" t="s">
        <v>511</v>
      </c>
      <c r="S78" s="58" t="s">
        <v>356</v>
      </c>
      <c r="T78" s="5" t="s">
        <v>53</v>
      </c>
      <c r="U78" s="1" t="s">
        <v>53</v>
      </c>
      <c r="V78" s="1" t="s">
        <v>36</v>
      </c>
      <c r="W78" s="1" t="s">
        <v>53</v>
      </c>
      <c r="X78" s="1" t="s">
        <v>53</v>
      </c>
      <c r="Y78" s="38" t="s">
        <v>53</v>
      </c>
      <c r="Z78" s="38" t="s">
        <v>53</v>
      </c>
      <c r="AA78" s="38" t="s">
        <v>53</v>
      </c>
      <c r="AB78" s="38" t="s">
        <v>53</v>
      </c>
      <c r="AC78" s="1" t="s">
        <v>186</v>
      </c>
      <c r="AD78" s="1" t="s">
        <v>110</v>
      </c>
      <c r="AE78" s="1" t="s">
        <v>53</v>
      </c>
      <c r="AF78" s="2" t="s">
        <v>39</v>
      </c>
      <c r="AG78" s="1" t="s">
        <v>38</v>
      </c>
      <c r="AH78" s="1" t="s">
        <v>38</v>
      </c>
      <c r="AI78" s="2" t="s">
        <v>36</v>
      </c>
      <c r="AJ78" s="2" t="s">
        <v>36</v>
      </c>
      <c r="AK78" s="2" t="s">
        <v>36</v>
      </c>
      <c r="AL78" s="2" t="s">
        <v>36</v>
      </c>
      <c r="AM78" s="2" t="s">
        <v>36</v>
      </c>
      <c r="AN78" s="1" t="s">
        <v>506</v>
      </c>
      <c r="AO78" s="1" t="s">
        <v>36</v>
      </c>
    </row>
    <row r="79" spans="1:41" ht="45" customHeight="1">
      <c r="A79" s="1" t="s">
        <v>133</v>
      </c>
      <c r="B79" s="1" t="s">
        <v>520</v>
      </c>
      <c r="C79" s="1" t="s">
        <v>36</v>
      </c>
      <c r="D79" s="1" t="s">
        <v>28</v>
      </c>
      <c r="E79" s="1" t="s">
        <v>30</v>
      </c>
      <c r="F79" s="3" t="s">
        <v>506</v>
      </c>
      <c r="G79" s="2" t="s">
        <v>136</v>
      </c>
      <c r="H79" s="2" t="s">
        <v>850</v>
      </c>
      <c r="I79" s="2" t="s">
        <v>850</v>
      </c>
      <c r="J79" s="1" t="s">
        <v>53</v>
      </c>
      <c r="K79" s="1" t="s">
        <v>137</v>
      </c>
      <c r="L79" s="2" t="s">
        <v>34</v>
      </c>
      <c r="M79" s="2" t="s">
        <v>79</v>
      </c>
      <c r="N79" s="25" t="s">
        <v>36</v>
      </c>
      <c r="O79" s="28" t="s">
        <v>36</v>
      </c>
      <c r="P79" s="28" t="s">
        <v>36</v>
      </c>
      <c r="Q79" s="28" t="s">
        <v>36</v>
      </c>
      <c r="R79" s="2" t="s">
        <v>138</v>
      </c>
      <c r="S79" s="58" t="s">
        <v>318</v>
      </c>
      <c r="T79" s="5" t="s">
        <v>53</v>
      </c>
      <c r="U79" s="1" t="s">
        <v>53</v>
      </c>
      <c r="V79" s="1" t="s">
        <v>36</v>
      </c>
      <c r="W79" s="1" t="s">
        <v>53</v>
      </c>
      <c r="X79" s="1" t="s">
        <v>53</v>
      </c>
      <c r="Y79" s="38" t="s">
        <v>53</v>
      </c>
      <c r="Z79" s="38" t="s">
        <v>53</v>
      </c>
      <c r="AA79" s="38" t="s">
        <v>53</v>
      </c>
      <c r="AB79" s="38" t="s">
        <v>53</v>
      </c>
      <c r="AC79" s="2" t="s">
        <v>519</v>
      </c>
      <c r="AD79" s="1" t="s">
        <v>38</v>
      </c>
      <c r="AE79" s="1" t="s">
        <v>36</v>
      </c>
      <c r="AF79" s="2" t="s">
        <v>39</v>
      </c>
      <c r="AG79" s="1" t="s">
        <v>38</v>
      </c>
      <c r="AH79" s="1" t="s">
        <v>38</v>
      </c>
      <c r="AI79" s="1" t="s">
        <v>36</v>
      </c>
      <c r="AJ79" s="1" t="s">
        <v>36</v>
      </c>
      <c r="AK79" s="1" t="s">
        <v>36</v>
      </c>
      <c r="AL79" s="1" t="s">
        <v>36</v>
      </c>
      <c r="AM79" s="1" t="s">
        <v>36</v>
      </c>
      <c r="AN79" s="1" t="s">
        <v>506</v>
      </c>
      <c r="AO79" s="1" t="s">
        <v>36</v>
      </c>
    </row>
    <row r="80" spans="1:41" ht="45" customHeight="1">
      <c r="A80" s="1" t="s">
        <v>514</v>
      </c>
      <c r="B80" s="1" t="s">
        <v>515</v>
      </c>
      <c r="C80" s="1" t="s">
        <v>36</v>
      </c>
      <c r="D80" s="1" t="s">
        <v>28</v>
      </c>
      <c r="E80" s="1" t="s">
        <v>46</v>
      </c>
      <c r="F80" s="3" t="s">
        <v>506</v>
      </c>
      <c r="G80" s="2" t="s">
        <v>516</v>
      </c>
      <c r="H80" s="2" t="s">
        <v>517</v>
      </c>
      <c r="I80" s="2" t="s">
        <v>517</v>
      </c>
      <c r="J80" s="1" t="s">
        <v>53</v>
      </c>
      <c r="K80" s="1" t="s">
        <v>53</v>
      </c>
      <c r="L80" s="2" t="s">
        <v>34</v>
      </c>
      <c r="M80" s="2" t="s">
        <v>79</v>
      </c>
      <c r="N80" s="25" t="s">
        <v>36</v>
      </c>
      <c r="O80" s="28" t="s">
        <v>36</v>
      </c>
      <c r="P80" s="28" t="s">
        <v>36</v>
      </c>
      <c r="Q80" s="28" t="s">
        <v>36</v>
      </c>
      <c r="R80" s="2" t="s">
        <v>518</v>
      </c>
      <c r="S80" s="58" t="s">
        <v>318</v>
      </c>
      <c r="T80" s="5" t="s">
        <v>53</v>
      </c>
      <c r="U80" s="1" t="s">
        <v>53</v>
      </c>
      <c r="V80" s="1" t="s">
        <v>36</v>
      </c>
      <c r="W80" s="1" t="s">
        <v>53</v>
      </c>
      <c r="X80" s="1" t="s">
        <v>53</v>
      </c>
      <c r="Y80" s="38" t="s">
        <v>53</v>
      </c>
      <c r="Z80" s="38" t="s">
        <v>53</v>
      </c>
      <c r="AA80" s="38" t="s">
        <v>53</v>
      </c>
      <c r="AB80" s="38" t="s">
        <v>53</v>
      </c>
      <c r="AC80" s="2" t="s">
        <v>519</v>
      </c>
      <c r="AD80" s="1" t="s">
        <v>38</v>
      </c>
      <c r="AE80" s="1" t="s">
        <v>36</v>
      </c>
      <c r="AF80" s="2" t="s">
        <v>39</v>
      </c>
      <c r="AG80" s="1" t="s">
        <v>38</v>
      </c>
      <c r="AH80" s="1" t="s">
        <v>38</v>
      </c>
      <c r="AI80" s="2" t="s">
        <v>36</v>
      </c>
      <c r="AJ80" s="2" t="s">
        <v>36</v>
      </c>
      <c r="AK80" s="2" t="s">
        <v>36</v>
      </c>
      <c r="AL80" s="2" t="s">
        <v>36</v>
      </c>
      <c r="AM80" s="2" t="s">
        <v>36</v>
      </c>
      <c r="AN80" s="1" t="s">
        <v>506</v>
      </c>
      <c r="AO80" s="1" t="s">
        <v>41</v>
      </c>
    </row>
    <row r="81" spans="1:41" ht="45" customHeight="1">
      <c r="A81" s="1" t="s">
        <v>521</v>
      </c>
      <c r="B81" s="1" t="s">
        <v>522</v>
      </c>
      <c r="C81" s="1" t="s">
        <v>36</v>
      </c>
      <c r="D81" s="1" t="s">
        <v>28</v>
      </c>
      <c r="E81" s="1" t="s">
        <v>46</v>
      </c>
      <c r="F81" s="3" t="s">
        <v>523</v>
      </c>
      <c r="G81" s="2" t="s">
        <v>143</v>
      </c>
      <c r="H81" s="2" t="s">
        <v>2985</v>
      </c>
      <c r="I81" s="2" t="s">
        <v>2985</v>
      </c>
      <c r="J81" s="1" t="s">
        <v>53</v>
      </c>
      <c r="K81" s="1" t="s">
        <v>144</v>
      </c>
      <c r="L81" s="2" t="s">
        <v>34</v>
      </c>
      <c r="M81" s="2" t="s">
        <v>1075</v>
      </c>
      <c r="N81" s="25" t="s">
        <v>36</v>
      </c>
      <c r="O81" s="28" t="s">
        <v>36</v>
      </c>
      <c r="P81" s="28" t="s">
        <v>36</v>
      </c>
      <c r="Q81" s="28" t="s">
        <v>36</v>
      </c>
      <c r="R81" s="2" t="s">
        <v>145</v>
      </c>
      <c r="S81" s="58" t="s">
        <v>1075</v>
      </c>
      <c r="T81" s="5" t="s">
        <v>53</v>
      </c>
      <c r="U81" s="1" t="s">
        <v>53</v>
      </c>
      <c r="V81" s="1" t="s">
        <v>36</v>
      </c>
      <c r="W81" s="2" t="s">
        <v>524</v>
      </c>
      <c r="X81" s="1" t="s">
        <v>53</v>
      </c>
      <c r="Y81" s="38" t="s">
        <v>53</v>
      </c>
      <c r="Z81" s="38" t="s">
        <v>53</v>
      </c>
      <c r="AA81" s="38" t="s">
        <v>53</v>
      </c>
      <c r="AB81" s="38" t="s">
        <v>53</v>
      </c>
      <c r="AC81" s="1" t="s">
        <v>96</v>
      </c>
      <c r="AD81" s="1" t="s">
        <v>38</v>
      </c>
      <c r="AE81" s="1" t="s">
        <v>36</v>
      </c>
      <c r="AF81" s="2" t="s">
        <v>39</v>
      </c>
      <c r="AG81" s="1" t="s">
        <v>38</v>
      </c>
      <c r="AH81" s="1" t="s">
        <v>38</v>
      </c>
      <c r="AI81" s="1" t="s">
        <v>36</v>
      </c>
      <c r="AJ81" s="1" t="s">
        <v>36</v>
      </c>
      <c r="AK81" s="1" t="s">
        <v>36</v>
      </c>
      <c r="AL81" s="1" t="s">
        <v>36</v>
      </c>
      <c r="AM81" s="1" t="s">
        <v>36</v>
      </c>
      <c r="AN81" s="1" t="s">
        <v>523</v>
      </c>
      <c r="AO81" s="1" t="s">
        <v>41</v>
      </c>
    </row>
    <row r="82" spans="1:41" ht="45" customHeight="1">
      <c r="A82" s="1" t="s">
        <v>258</v>
      </c>
      <c r="B82" s="1" t="s">
        <v>525</v>
      </c>
      <c r="C82" s="1" t="s">
        <v>36</v>
      </c>
      <c r="D82" s="1" t="s">
        <v>28</v>
      </c>
      <c r="E82" s="1" t="s">
        <v>30</v>
      </c>
      <c r="F82" s="3" t="s">
        <v>526</v>
      </c>
      <c r="G82" s="2" t="s">
        <v>230</v>
      </c>
      <c r="H82" s="2" t="s">
        <v>237</v>
      </c>
      <c r="I82" s="2" t="s">
        <v>237</v>
      </c>
      <c r="J82" s="1" t="s">
        <v>53</v>
      </c>
      <c r="K82" s="1" t="s">
        <v>260</v>
      </c>
      <c r="L82" s="2" t="s">
        <v>34</v>
      </c>
      <c r="M82" s="2" t="s">
        <v>237</v>
      </c>
      <c r="N82" s="25" t="s">
        <v>36</v>
      </c>
      <c r="O82" s="28" t="s">
        <v>36</v>
      </c>
      <c r="P82" s="28" t="s">
        <v>36</v>
      </c>
      <c r="Q82" s="28" t="s">
        <v>36</v>
      </c>
      <c r="R82" s="2" t="s">
        <v>261</v>
      </c>
      <c r="S82" s="2" t="s">
        <v>237</v>
      </c>
      <c r="T82" s="5" t="s">
        <v>53</v>
      </c>
      <c r="U82" s="1" t="s">
        <v>53</v>
      </c>
      <c r="V82" s="1" t="s">
        <v>36</v>
      </c>
      <c r="W82" s="2" t="s">
        <v>262</v>
      </c>
      <c r="X82" s="1" t="s">
        <v>53</v>
      </c>
      <c r="Y82" s="38" t="s">
        <v>53</v>
      </c>
      <c r="Z82" s="38" t="s">
        <v>53</v>
      </c>
      <c r="AA82" s="38" t="s">
        <v>53</v>
      </c>
      <c r="AB82" s="38" t="s">
        <v>53</v>
      </c>
      <c r="AC82" s="1" t="s">
        <v>54</v>
      </c>
      <c r="AD82" s="1" t="s">
        <v>38</v>
      </c>
      <c r="AE82" s="1" t="s">
        <v>36</v>
      </c>
      <c r="AF82" s="2" t="s">
        <v>39</v>
      </c>
      <c r="AG82" s="1" t="s">
        <v>38</v>
      </c>
      <c r="AH82" s="1" t="s">
        <v>38</v>
      </c>
      <c r="AI82" s="1" t="s">
        <v>263</v>
      </c>
      <c r="AJ82" s="2" t="s">
        <v>114</v>
      </c>
      <c r="AK82" s="1" t="s">
        <v>53</v>
      </c>
      <c r="AL82" s="1" t="s">
        <v>53</v>
      </c>
      <c r="AM82" s="1" t="s">
        <v>113</v>
      </c>
      <c r="AN82" s="3" t="s">
        <v>526</v>
      </c>
      <c r="AO82" s="1" t="s">
        <v>36</v>
      </c>
    </row>
    <row r="83" spans="1:41" ht="45" customHeight="1">
      <c r="A83" s="1" t="s">
        <v>228</v>
      </c>
      <c r="B83" s="1" t="s">
        <v>525</v>
      </c>
      <c r="C83" s="1" t="s">
        <v>36</v>
      </c>
      <c r="D83" s="1" t="s">
        <v>28</v>
      </c>
      <c r="E83" s="1" t="s">
        <v>30</v>
      </c>
      <c r="F83" s="3" t="s">
        <v>526</v>
      </c>
      <c r="G83" s="2" t="s">
        <v>230</v>
      </c>
      <c r="H83" s="2" t="s">
        <v>237</v>
      </c>
      <c r="I83" s="2" t="s">
        <v>237</v>
      </c>
      <c r="J83" s="1" t="s">
        <v>53</v>
      </c>
      <c r="K83" s="1" t="s">
        <v>260</v>
      </c>
      <c r="L83" s="2" t="s">
        <v>34</v>
      </c>
      <c r="M83" s="2" t="s">
        <v>237</v>
      </c>
      <c r="N83" s="25" t="s">
        <v>36</v>
      </c>
      <c r="O83" s="28" t="s">
        <v>36</v>
      </c>
      <c r="P83" s="28" t="s">
        <v>36</v>
      </c>
      <c r="Q83" s="28" t="s">
        <v>36</v>
      </c>
      <c r="R83" s="2" t="s">
        <v>231</v>
      </c>
      <c r="S83" s="2" t="s">
        <v>237</v>
      </c>
      <c r="T83" s="5" t="s">
        <v>53</v>
      </c>
      <c r="U83" s="1" t="s">
        <v>53</v>
      </c>
      <c r="V83" s="1" t="s">
        <v>53</v>
      </c>
      <c r="W83" s="2" t="s">
        <v>232</v>
      </c>
      <c r="X83" s="1" t="s">
        <v>53</v>
      </c>
      <c r="Y83" s="38" t="s">
        <v>53</v>
      </c>
      <c r="Z83" s="38" t="s">
        <v>53</v>
      </c>
      <c r="AA83" s="38" t="s">
        <v>53</v>
      </c>
      <c r="AB83" s="38" t="s">
        <v>53</v>
      </c>
      <c r="AC83" s="1" t="s">
        <v>54</v>
      </c>
      <c r="AD83" s="1" t="s">
        <v>110</v>
      </c>
      <c r="AE83" s="1" t="s">
        <v>53</v>
      </c>
      <c r="AF83" s="2" t="s">
        <v>55</v>
      </c>
      <c r="AG83" s="1" t="s">
        <v>110</v>
      </c>
      <c r="AH83" s="1" t="s">
        <v>38</v>
      </c>
      <c r="AI83" s="1" t="s">
        <v>36</v>
      </c>
      <c r="AJ83" s="1" t="s">
        <v>36</v>
      </c>
      <c r="AK83" s="1" t="s">
        <v>36</v>
      </c>
      <c r="AL83" s="1" t="s">
        <v>36</v>
      </c>
      <c r="AM83" s="1" t="s">
        <v>36</v>
      </c>
      <c r="AN83" s="3" t="s">
        <v>526</v>
      </c>
      <c r="AO83" s="1" t="s">
        <v>36</v>
      </c>
    </row>
    <row r="84" spans="1:41" ht="45" customHeight="1">
      <c r="A84" s="1" t="s">
        <v>527</v>
      </c>
      <c r="B84" s="1" t="s">
        <v>528</v>
      </c>
      <c r="C84" s="1" t="s">
        <v>36</v>
      </c>
      <c r="D84" s="1" t="s">
        <v>45</v>
      </c>
      <c r="E84" s="1" t="s">
        <v>46</v>
      </c>
      <c r="F84" s="3" t="s">
        <v>526</v>
      </c>
      <c r="G84" s="2" t="s">
        <v>230</v>
      </c>
      <c r="H84" s="2" t="s">
        <v>237</v>
      </c>
      <c r="I84" s="2" t="s">
        <v>237</v>
      </c>
      <c r="J84" s="1" t="s">
        <v>53</v>
      </c>
      <c r="K84" s="1" t="s">
        <v>260</v>
      </c>
      <c r="L84" s="2" t="s">
        <v>34</v>
      </c>
      <c r="M84" s="2" t="s">
        <v>237</v>
      </c>
      <c r="N84" s="25" t="s">
        <v>36</v>
      </c>
      <c r="O84" s="28" t="s">
        <v>36</v>
      </c>
      <c r="P84" s="28" t="s">
        <v>36</v>
      </c>
      <c r="Q84" s="28" t="s">
        <v>36</v>
      </c>
      <c r="R84" s="2" t="s">
        <v>231</v>
      </c>
      <c r="S84" s="2" t="s">
        <v>237</v>
      </c>
      <c r="T84" s="5" t="s">
        <v>53</v>
      </c>
      <c r="U84" s="1" t="s">
        <v>53</v>
      </c>
      <c r="V84" s="1" t="s">
        <v>53</v>
      </c>
      <c r="W84" s="2" t="s">
        <v>232</v>
      </c>
      <c r="X84" s="1" t="s">
        <v>53</v>
      </c>
      <c r="Y84" s="38" t="s">
        <v>53</v>
      </c>
      <c r="Z84" s="38" t="s">
        <v>53</v>
      </c>
      <c r="AA84" s="38" t="s">
        <v>53</v>
      </c>
      <c r="AB84" s="38" t="s">
        <v>53</v>
      </c>
      <c r="AC84" s="1" t="s">
        <v>54</v>
      </c>
      <c r="AD84" s="1" t="s">
        <v>110</v>
      </c>
      <c r="AE84" s="1" t="s">
        <v>53</v>
      </c>
      <c r="AF84" s="2" t="s">
        <v>55</v>
      </c>
      <c r="AG84" s="1" t="s">
        <v>110</v>
      </c>
      <c r="AH84" s="1" t="s">
        <v>110</v>
      </c>
      <c r="AI84" s="1" t="s">
        <v>36</v>
      </c>
      <c r="AJ84" s="1" t="s">
        <v>36</v>
      </c>
      <c r="AK84" s="1" t="s">
        <v>36</v>
      </c>
      <c r="AL84" s="1" t="s">
        <v>36</v>
      </c>
      <c r="AM84" s="1" t="s">
        <v>36</v>
      </c>
      <c r="AN84" s="3" t="s">
        <v>526</v>
      </c>
      <c r="AO84" s="1" t="s">
        <v>41</v>
      </c>
    </row>
    <row r="85" spans="1:41" ht="45" customHeight="1">
      <c r="A85" s="1" t="s">
        <v>529</v>
      </c>
      <c r="B85" s="1" t="s">
        <v>530</v>
      </c>
      <c r="C85" s="1" t="s">
        <v>36</v>
      </c>
      <c r="D85" s="1" t="s">
        <v>28</v>
      </c>
      <c r="E85" s="1" t="s">
        <v>46</v>
      </c>
      <c r="F85" s="3" t="s">
        <v>531</v>
      </c>
      <c r="G85" s="2" t="s">
        <v>533</v>
      </c>
      <c r="H85" s="2" t="s">
        <v>532</v>
      </c>
      <c r="I85" s="2" t="s">
        <v>532</v>
      </c>
      <c r="J85" s="1" t="s">
        <v>53</v>
      </c>
      <c r="K85" s="1" t="s">
        <v>534</v>
      </c>
      <c r="L85" s="2" t="s">
        <v>34</v>
      </c>
      <c r="M85" s="1" t="s">
        <v>53</v>
      </c>
      <c r="N85" s="25" t="s">
        <v>36</v>
      </c>
      <c r="O85" s="28" t="s">
        <v>36</v>
      </c>
      <c r="P85" s="28" t="s">
        <v>36</v>
      </c>
      <c r="Q85" s="28" t="s">
        <v>36</v>
      </c>
      <c r="R85" s="2" t="s">
        <v>535</v>
      </c>
      <c r="S85" s="1" t="s">
        <v>53</v>
      </c>
      <c r="T85" s="5" t="s">
        <v>536</v>
      </c>
      <c r="U85" s="1" t="s">
        <v>53</v>
      </c>
      <c r="V85" s="1" t="s">
        <v>36</v>
      </c>
      <c r="W85" s="2" t="s">
        <v>537</v>
      </c>
      <c r="X85" s="1" t="s">
        <v>53</v>
      </c>
      <c r="Y85" s="38" t="s">
        <v>53</v>
      </c>
      <c r="Z85" s="38" t="s">
        <v>53</v>
      </c>
      <c r="AA85" s="38" t="s">
        <v>53</v>
      </c>
      <c r="AB85" s="38" t="s">
        <v>53</v>
      </c>
      <c r="AC85" s="1" t="s">
        <v>538</v>
      </c>
      <c r="AD85" s="1" t="s">
        <v>110</v>
      </c>
      <c r="AE85" s="1" t="s">
        <v>53</v>
      </c>
      <c r="AF85" s="2" t="s">
        <v>39</v>
      </c>
      <c r="AG85" s="1" t="s">
        <v>38</v>
      </c>
      <c r="AH85" s="1" t="s">
        <v>38</v>
      </c>
      <c r="AI85" s="1" t="s">
        <v>36</v>
      </c>
      <c r="AJ85" s="1" t="s">
        <v>36</v>
      </c>
      <c r="AK85" s="1" t="s">
        <v>36</v>
      </c>
      <c r="AL85" s="1" t="s">
        <v>36</v>
      </c>
      <c r="AM85" s="1" t="s">
        <v>36</v>
      </c>
      <c r="AN85" s="3" t="s">
        <v>531</v>
      </c>
      <c r="AO85" s="1" t="s">
        <v>41</v>
      </c>
    </row>
    <row r="86" spans="1:41" ht="45" customHeight="1">
      <c r="A86" s="1" t="s">
        <v>539</v>
      </c>
      <c r="B86" s="1" t="s">
        <v>540</v>
      </c>
      <c r="C86" s="1" t="s">
        <v>36</v>
      </c>
      <c r="D86" s="1" t="s">
        <v>28</v>
      </c>
      <c r="E86" s="2" t="s">
        <v>2972</v>
      </c>
      <c r="F86" s="3" t="s">
        <v>541</v>
      </c>
      <c r="G86" s="2" t="s">
        <v>183</v>
      </c>
      <c r="H86" s="2" t="s">
        <v>2989</v>
      </c>
      <c r="I86" s="2" t="s">
        <v>2989</v>
      </c>
      <c r="J86" s="1" t="s">
        <v>542</v>
      </c>
      <c r="K86" s="1" t="s">
        <v>53</v>
      </c>
      <c r="L86" s="2" t="s">
        <v>34</v>
      </c>
      <c r="M86" s="2" t="s">
        <v>543</v>
      </c>
      <c r="N86" s="25" t="s">
        <v>36</v>
      </c>
      <c r="O86" s="28" t="s">
        <v>36</v>
      </c>
      <c r="P86" s="28" t="s">
        <v>36</v>
      </c>
      <c r="Q86" s="28" t="s">
        <v>36</v>
      </c>
      <c r="R86" s="2" t="s">
        <v>544</v>
      </c>
      <c r="S86" s="58" t="s">
        <v>3224</v>
      </c>
      <c r="T86" s="5" t="s">
        <v>53</v>
      </c>
      <c r="U86" s="1" t="s">
        <v>53</v>
      </c>
      <c r="V86" s="1" t="s">
        <v>36</v>
      </c>
      <c r="W86" s="2" t="s">
        <v>537</v>
      </c>
      <c r="X86" s="1" t="s">
        <v>53</v>
      </c>
      <c r="Y86" s="38" t="s">
        <v>53</v>
      </c>
      <c r="Z86" s="38" t="s">
        <v>53</v>
      </c>
      <c r="AA86" s="38" t="s">
        <v>53</v>
      </c>
      <c r="AB86" s="38" t="s">
        <v>53</v>
      </c>
      <c r="AC86" s="1" t="s">
        <v>53</v>
      </c>
      <c r="AD86" s="1" t="s">
        <v>38</v>
      </c>
      <c r="AE86" s="1" t="s">
        <v>36</v>
      </c>
      <c r="AF86" s="2" t="s">
        <v>39</v>
      </c>
      <c r="AG86" s="1" t="s">
        <v>38</v>
      </c>
      <c r="AH86" s="1" t="s">
        <v>38</v>
      </c>
      <c r="AI86" s="1" t="s">
        <v>36</v>
      </c>
      <c r="AJ86" s="1" t="s">
        <v>36</v>
      </c>
      <c r="AK86" s="1" t="s">
        <v>36</v>
      </c>
      <c r="AL86" s="1" t="s">
        <v>36</v>
      </c>
      <c r="AM86" s="1" t="s">
        <v>36</v>
      </c>
      <c r="AN86" s="3" t="s">
        <v>541</v>
      </c>
      <c r="AO86" s="1" t="s">
        <v>41</v>
      </c>
    </row>
    <row r="87" spans="1:41" ht="45" customHeight="1">
      <c r="A87" s="1" t="s">
        <v>545</v>
      </c>
      <c r="B87" s="1" t="s">
        <v>546</v>
      </c>
      <c r="C87" s="1" t="s">
        <v>36</v>
      </c>
      <c r="D87" s="1" t="s">
        <v>28</v>
      </c>
      <c r="E87" s="1" t="s">
        <v>46</v>
      </c>
      <c r="F87" s="3" t="s">
        <v>547</v>
      </c>
      <c r="G87" s="2" t="s">
        <v>548</v>
      </c>
      <c r="H87" s="2" t="s">
        <v>549</v>
      </c>
      <c r="I87" s="2" t="s">
        <v>549</v>
      </c>
      <c r="J87" s="1" t="s">
        <v>53</v>
      </c>
      <c r="K87" s="1" t="s">
        <v>53</v>
      </c>
      <c r="L87" s="2" t="s">
        <v>34</v>
      </c>
      <c r="M87" s="23" t="s">
        <v>3113</v>
      </c>
      <c r="N87" s="25" t="s">
        <v>36</v>
      </c>
      <c r="O87" s="28" t="s">
        <v>36</v>
      </c>
      <c r="P87" s="28" t="s">
        <v>36</v>
      </c>
      <c r="Q87" s="28" t="s">
        <v>36</v>
      </c>
      <c r="R87" s="2" t="s">
        <v>535</v>
      </c>
      <c r="S87" s="23" t="s">
        <v>3113</v>
      </c>
      <c r="T87" s="5" t="s">
        <v>53</v>
      </c>
      <c r="U87" s="1" t="s">
        <v>53</v>
      </c>
      <c r="V87" s="1" t="s">
        <v>36</v>
      </c>
      <c r="W87" s="1" t="s">
        <v>53</v>
      </c>
      <c r="X87" s="1" t="s">
        <v>53</v>
      </c>
      <c r="Y87" s="38" t="s">
        <v>53</v>
      </c>
      <c r="Z87" s="38" t="s">
        <v>53</v>
      </c>
      <c r="AA87" s="38" t="s">
        <v>53</v>
      </c>
      <c r="AB87" s="38" t="s">
        <v>53</v>
      </c>
      <c r="AC87" s="1" t="s">
        <v>538</v>
      </c>
      <c r="AD87" s="1" t="s">
        <v>110</v>
      </c>
      <c r="AE87" s="1" t="s">
        <v>53</v>
      </c>
      <c r="AF87" s="2" t="s">
        <v>39</v>
      </c>
      <c r="AG87" s="1" t="s">
        <v>38</v>
      </c>
      <c r="AH87" s="1" t="s">
        <v>38</v>
      </c>
      <c r="AI87" s="1" t="s">
        <v>36</v>
      </c>
      <c r="AJ87" s="1" t="s">
        <v>36</v>
      </c>
      <c r="AK87" s="1" t="s">
        <v>36</v>
      </c>
      <c r="AL87" s="1" t="s">
        <v>36</v>
      </c>
      <c r="AM87" s="1" t="s">
        <v>36</v>
      </c>
      <c r="AN87" s="3" t="s">
        <v>285</v>
      </c>
      <c r="AO87" s="1" t="s">
        <v>41</v>
      </c>
    </row>
    <row r="88" spans="1:41" ht="45" customHeight="1">
      <c r="A88" s="1" t="s">
        <v>551</v>
      </c>
      <c r="B88" s="1" t="s">
        <v>552</v>
      </c>
      <c r="C88" s="1" t="s">
        <v>36</v>
      </c>
      <c r="D88" s="1" t="s">
        <v>28</v>
      </c>
      <c r="E88" s="1" t="s">
        <v>46</v>
      </c>
      <c r="F88" s="3" t="s">
        <v>553</v>
      </c>
      <c r="G88" s="2" t="s">
        <v>433</v>
      </c>
      <c r="H88" s="2" t="s">
        <v>2998</v>
      </c>
      <c r="I88" s="2" t="s">
        <v>2998</v>
      </c>
      <c r="J88" s="1" t="s">
        <v>53</v>
      </c>
      <c r="K88" s="1" t="s">
        <v>53</v>
      </c>
      <c r="L88" s="2" t="s">
        <v>34</v>
      </c>
      <c r="M88" s="2" t="s">
        <v>554</v>
      </c>
      <c r="N88" s="25" t="s">
        <v>36</v>
      </c>
      <c r="O88" s="28" t="s">
        <v>36</v>
      </c>
      <c r="P88" s="28" t="s">
        <v>36</v>
      </c>
      <c r="Q88" s="28" t="s">
        <v>36</v>
      </c>
      <c r="R88" s="2" t="s">
        <v>555</v>
      </c>
      <c r="S88" s="58" t="s">
        <v>3225</v>
      </c>
      <c r="T88" s="5" t="s">
        <v>53</v>
      </c>
      <c r="U88" s="1" t="s">
        <v>53</v>
      </c>
      <c r="V88" s="1" t="s">
        <v>53</v>
      </c>
      <c r="W88" s="2" t="s">
        <v>232</v>
      </c>
      <c r="X88" s="1" t="s">
        <v>53</v>
      </c>
      <c r="Y88" s="38" t="s">
        <v>53</v>
      </c>
      <c r="Z88" s="38" t="s">
        <v>53</v>
      </c>
      <c r="AA88" s="38" t="s">
        <v>53</v>
      </c>
      <c r="AB88" s="38" t="s">
        <v>53</v>
      </c>
      <c r="AC88" s="1" t="s">
        <v>54</v>
      </c>
      <c r="AD88" s="1" t="s">
        <v>110</v>
      </c>
      <c r="AE88" s="1" t="s">
        <v>53</v>
      </c>
      <c r="AF88" s="2" t="s">
        <v>55</v>
      </c>
      <c r="AG88" s="1" t="s">
        <v>110</v>
      </c>
      <c r="AH88" s="1" t="s">
        <v>110</v>
      </c>
      <c r="AI88" s="1" t="s">
        <v>36</v>
      </c>
      <c r="AJ88" s="1" t="s">
        <v>36</v>
      </c>
      <c r="AK88" s="1" t="s">
        <v>36</v>
      </c>
      <c r="AL88" s="1" t="s">
        <v>36</v>
      </c>
      <c r="AM88" s="1" t="s">
        <v>36</v>
      </c>
      <c r="AN88" s="3" t="s">
        <v>556</v>
      </c>
      <c r="AO88" s="1" t="s">
        <v>41</v>
      </c>
    </row>
    <row r="89" spans="1:41" ht="60" customHeight="1">
      <c r="A89" s="1" t="s">
        <v>322</v>
      </c>
      <c r="B89" s="1" t="s">
        <v>53</v>
      </c>
      <c r="C89" s="1" t="s">
        <v>36</v>
      </c>
      <c r="D89" s="1" t="s">
        <v>28</v>
      </c>
      <c r="E89" s="1" t="s">
        <v>30</v>
      </c>
      <c r="F89" s="1" t="s">
        <v>550</v>
      </c>
      <c r="G89" s="2" t="s">
        <v>244</v>
      </c>
      <c r="H89" s="2" t="s">
        <v>245</v>
      </c>
      <c r="I89" s="2" t="s">
        <v>245</v>
      </c>
      <c r="J89" s="1" t="s">
        <v>53</v>
      </c>
      <c r="K89" s="1" t="s">
        <v>297</v>
      </c>
      <c r="L89" s="2" t="s">
        <v>34</v>
      </c>
      <c r="M89" s="2" t="s">
        <v>323</v>
      </c>
      <c r="N89" s="25" t="s">
        <v>36</v>
      </c>
      <c r="O89" s="28" t="s">
        <v>36</v>
      </c>
      <c r="P89" s="28" t="s">
        <v>36</v>
      </c>
      <c r="Q89" s="28" t="s">
        <v>36</v>
      </c>
      <c r="R89" s="2" t="s">
        <v>145</v>
      </c>
      <c r="S89" s="2" t="s">
        <v>323</v>
      </c>
      <c r="T89" s="5" t="s">
        <v>53</v>
      </c>
      <c r="U89" s="1" t="s">
        <v>53</v>
      </c>
      <c r="V89" s="1" t="s">
        <v>36</v>
      </c>
      <c r="W89" s="2" t="s">
        <v>2862</v>
      </c>
      <c r="X89" s="1" t="s">
        <v>53</v>
      </c>
      <c r="Y89" s="38" t="s">
        <v>53</v>
      </c>
      <c r="Z89" s="38" t="s">
        <v>53</v>
      </c>
      <c r="AA89" s="38" t="s">
        <v>53</v>
      </c>
      <c r="AB89" s="38" t="s">
        <v>53</v>
      </c>
      <c r="AC89" s="2" t="s">
        <v>96</v>
      </c>
      <c r="AD89" s="1" t="s">
        <v>38</v>
      </c>
      <c r="AE89" s="1" t="s">
        <v>36</v>
      </c>
      <c r="AF89" s="2" t="s">
        <v>39</v>
      </c>
      <c r="AG89" s="1" t="s">
        <v>38</v>
      </c>
      <c r="AH89" s="1" t="s">
        <v>38</v>
      </c>
      <c r="AI89" s="1" t="s">
        <v>53</v>
      </c>
      <c r="AJ89" s="1" t="s">
        <v>36</v>
      </c>
      <c r="AK89" s="1" t="s">
        <v>36</v>
      </c>
      <c r="AL89" s="1" t="s">
        <v>36</v>
      </c>
      <c r="AM89" s="1" t="s">
        <v>36</v>
      </c>
      <c r="AN89" s="1" t="s">
        <v>550</v>
      </c>
      <c r="AO89" s="1" t="s">
        <v>36</v>
      </c>
    </row>
    <row r="90" spans="1:41" ht="45" customHeight="1">
      <c r="A90" s="1" t="s">
        <v>792</v>
      </c>
      <c r="B90" s="1" t="s">
        <v>793</v>
      </c>
      <c r="C90" s="1" t="s">
        <v>36</v>
      </c>
      <c r="D90" s="1" t="s">
        <v>28</v>
      </c>
      <c r="E90" s="1" t="s">
        <v>46</v>
      </c>
      <c r="F90" s="1" t="s">
        <v>794</v>
      </c>
      <c r="G90" s="2" t="s">
        <v>795</v>
      </c>
      <c r="H90" s="2" t="s">
        <v>2999</v>
      </c>
      <c r="I90" s="2" t="s">
        <v>2999</v>
      </c>
      <c r="J90" s="1" t="s">
        <v>53</v>
      </c>
      <c r="K90" s="1" t="s">
        <v>796</v>
      </c>
      <c r="L90" s="2" t="s">
        <v>34</v>
      </c>
      <c r="M90" s="2" t="s">
        <v>797</v>
      </c>
      <c r="N90" s="25" t="s">
        <v>36</v>
      </c>
      <c r="O90" s="28" t="s">
        <v>36</v>
      </c>
      <c r="P90" s="28" t="s">
        <v>36</v>
      </c>
      <c r="Q90" s="28" t="s">
        <v>36</v>
      </c>
      <c r="R90" s="2" t="s">
        <v>798</v>
      </c>
      <c r="S90" s="2" t="s">
        <v>797</v>
      </c>
      <c r="T90" s="5" t="s">
        <v>2887</v>
      </c>
      <c r="U90" s="1" t="s">
        <v>53</v>
      </c>
      <c r="V90" s="1" t="s">
        <v>36</v>
      </c>
      <c r="W90" s="1" t="s">
        <v>53</v>
      </c>
      <c r="X90" s="1" t="s">
        <v>53</v>
      </c>
      <c r="Y90" s="38" t="s">
        <v>53</v>
      </c>
      <c r="Z90" s="38" t="s">
        <v>53</v>
      </c>
      <c r="AA90" s="38" t="s">
        <v>53</v>
      </c>
      <c r="AB90" s="38" t="s">
        <v>53</v>
      </c>
      <c r="AC90" s="2" t="s">
        <v>2819</v>
      </c>
      <c r="AD90" s="1" t="s">
        <v>38</v>
      </c>
      <c r="AE90" s="1" t="s">
        <v>36</v>
      </c>
      <c r="AF90" s="2" t="s">
        <v>39</v>
      </c>
      <c r="AG90" s="1" t="s">
        <v>38</v>
      </c>
      <c r="AH90" s="1" t="s">
        <v>38</v>
      </c>
      <c r="AI90" s="1" t="s">
        <v>36</v>
      </c>
      <c r="AJ90" s="1" t="s">
        <v>36</v>
      </c>
      <c r="AK90" s="1" t="s">
        <v>36</v>
      </c>
      <c r="AL90" s="1" t="s">
        <v>36</v>
      </c>
      <c r="AM90" s="1" t="s">
        <v>36</v>
      </c>
      <c r="AN90" s="1" t="s">
        <v>794</v>
      </c>
      <c r="AO90" s="1" t="s">
        <v>41</v>
      </c>
    </row>
    <row r="91" spans="1:41" ht="45" customHeight="1">
      <c r="A91" s="1" t="s">
        <v>514</v>
      </c>
      <c r="B91" s="1" t="s">
        <v>804</v>
      </c>
      <c r="C91" s="1" t="s">
        <v>36</v>
      </c>
      <c r="D91" s="1" t="s">
        <v>28</v>
      </c>
      <c r="E91" s="1" t="s">
        <v>30</v>
      </c>
      <c r="F91" s="3" t="s">
        <v>805</v>
      </c>
      <c r="G91" s="2" t="s">
        <v>516</v>
      </c>
      <c r="H91" s="2" t="s">
        <v>517</v>
      </c>
      <c r="I91" s="2" t="s">
        <v>517</v>
      </c>
      <c r="J91" s="1" t="s">
        <v>53</v>
      </c>
      <c r="K91" s="1" t="s">
        <v>53</v>
      </c>
      <c r="L91" s="2" t="s">
        <v>34</v>
      </c>
      <c r="M91" s="2" t="s">
        <v>79</v>
      </c>
      <c r="N91" s="25" t="s">
        <v>36</v>
      </c>
      <c r="O91" s="28" t="s">
        <v>36</v>
      </c>
      <c r="P91" s="28" t="s">
        <v>36</v>
      </c>
      <c r="Q91" s="28" t="s">
        <v>36</v>
      </c>
      <c r="R91" s="2" t="s">
        <v>518</v>
      </c>
      <c r="S91" s="58" t="s">
        <v>318</v>
      </c>
      <c r="T91" s="5" t="s">
        <v>2888</v>
      </c>
      <c r="U91" s="1" t="s">
        <v>53</v>
      </c>
      <c r="V91" s="1" t="s">
        <v>36</v>
      </c>
      <c r="W91" s="1" t="s">
        <v>53</v>
      </c>
      <c r="X91" s="1" t="s">
        <v>53</v>
      </c>
      <c r="Y91" s="38" t="s">
        <v>53</v>
      </c>
      <c r="Z91" s="38" t="s">
        <v>53</v>
      </c>
      <c r="AA91" s="38" t="s">
        <v>53</v>
      </c>
      <c r="AB91" s="38" t="s">
        <v>53</v>
      </c>
      <c r="AC91" s="2" t="s">
        <v>519</v>
      </c>
      <c r="AD91" s="1" t="s">
        <v>38</v>
      </c>
      <c r="AE91" s="1" t="s">
        <v>36</v>
      </c>
      <c r="AF91" s="2" t="s">
        <v>39</v>
      </c>
      <c r="AG91" s="1" t="s">
        <v>38</v>
      </c>
      <c r="AH91" s="1" t="s">
        <v>38</v>
      </c>
      <c r="AI91" s="2" t="s">
        <v>36</v>
      </c>
      <c r="AJ91" s="2" t="s">
        <v>36</v>
      </c>
      <c r="AK91" s="2" t="s">
        <v>36</v>
      </c>
      <c r="AL91" s="2" t="s">
        <v>36</v>
      </c>
      <c r="AM91" s="2" t="s">
        <v>36</v>
      </c>
      <c r="AN91" s="1" t="s">
        <v>805</v>
      </c>
      <c r="AO91" s="1" t="s">
        <v>36</v>
      </c>
    </row>
    <row r="92" spans="1:41" ht="45" customHeight="1">
      <c r="A92" s="1" t="s">
        <v>806</v>
      </c>
      <c r="B92" s="1" t="s">
        <v>63</v>
      </c>
      <c r="C92" s="1" t="s">
        <v>36</v>
      </c>
      <c r="D92" s="1" t="s">
        <v>28</v>
      </c>
      <c r="E92" s="1" t="s">
        <v>46</v>
      </c>
      <c r="F92" s="3" t="s">
        <v>805</v>
      </c>
      <c r="G92" s="2" t="s">
        <v>516</v>
      </c>
      <c r="H92" s="2" t="s">
        <v>517</v>
      </c>
      <c r="I92" s="2" t="s">
        <v>517</v>
      </c>
      <c r="J92" s="1" t="s">
        <v>53</v>
      </c>
      <c r="K92" s="1" t="s">
        <v>53</v>
      </c>
      <c r="L92" s="2" t="s">
        <v>34</v>
      </c>
      <c r="M92" s="2" t="s">
        <v>323</v>
      </c>
      <c r="N92" s="25" t="s">
        <v>36</v>
      </c>
      <c r="O92" s="28" t="s">
        <v>36</v>
      </c>
      <c r="P92" s="28" t="s">
        <v>36</v>
      </c>
      <c r="Q92" s="28" t="s">
        <v>36</v>
      </c>
      <c r="R92" s="2" t="s">
        <v>138</v>
      </c>
      <c r="S92" s="58" t="s">
        <v>323</v>
      </c>
      <c r="T92" s="5" t="s">
        <v>2642</v>
      </c>
      <c r="U92" s="1" t="s">
        <v>53</v>
      </c>
      <c r="V92" s="1" t="s">
        <v>36</v>
      </c>
      <c r="W92" s="1" t="s">
        <v>53</v>
      </c>
      <c r="X92" s="1" t="s">
        <v>53</v>
      </c>
      <c r="Y92" s="38" t="s">
        <v>53</v>
      </c>
      <c r="Z92" s="38" t="s">
        <v>53</v>
      </c>
      <c r="AA92" s="38" t="s">
        <v>53</v>
      </c>
      <c r="AB92" s="38" t="s">
        <v>53</v>
      </c>
      <c r="AC92" s="2" t="s">
        <v>519</v>
      </c>
      <c r="AD92" s="1" t="s">
        <v>38</v>
      </c>
      <c r="AE92" s="1" t="s">
        <v>36</v>
      </c>
      <c r="AF92" s="2" t="s">
        <v>39</v>
      </c>
      <c r="AG92" s="1" t="s">
        <v>38</v>
      </c>
      <c r="AH92" s="1" t="s">
        <v>38</v>
      </c>
      <c r="AI92" s="2" t="s">
        <v>36</v>
      </c>
      <c r="AJ92" s="2" t="s">
        <v>36</v>
      </c>
      <c r="AK92" s="2" t="s">
        <v>36</v>
      </c>
      <c r="AL92" s="2" t="s">
        <v>36</v>
      </c>
      <c r="AM92" s="2" t="s">
        <v>36</v>
      </c>
      <c r="AN92" s="1" t="s">
        <v>805</v>
      </c>
      <c r="AO92" s="1" t="s">
        <v>41</v>
      </c>
    </row>
    <row r="93" spans="1:41" ht="45" customHeight="1">
      <c r="A93" s="1" t="s">
        <v>749</v>
      </c>
      <c r="B93" s="1" t="s">
        <v>750</v>
      </c>
      <c r="C93" s="1" t="s">
        <v>36</v>
      </c>
      <c r="D93" s="1" t="s">
        <v>28</v>
      </c>
      <c r="E93" s="1" t="s">
        <v>46</v>
      </c>
      <c r="F93" s="1" t="s">
        <v>751</v>
      </c>
      <c r="G93" s="2" t="s">
        <v>218</v>
      </c>
      <c r="H93" s="2" t="s">
        <v>219</v>
      </c>
      <c r="I93" s="2" t="s">
        <v>219</v>
      </c>
      <c r="J93" s="1" t="s">
        <v>53</v>
      </c>
      <c r="K93" s="1" t="s">
        <v>53</v>
      </c>
      <c r="L93" s="2" t="s">
        <v>34</v>
      </c>
      <c r="M93" s="2" t="s">
        <v>320</v>
      </c>
      <c r="N93" s="25" t="s">
        <v>36</v>
      </c>
      <c r="O93" s="28" t="s">
        <v>36</v>
      </c>
      <c r="P93" s="28" t="s">
        <v>36</v>
      </c>
      <c r="Q93" s="28" t="s">
        <v>36</v>
      </c>
      <c r="R93" s="2" t="s">
        <v>471</v>
      </c>
      <c r="S93" s="2" t="s">
        <v>320</v>
      </c>
      <c r="T93" s="5" t="s">
        <v>2889</v>
      </c>
      <c r="U93" s="1" t="s">
        <v>53</v>
      </c>
      <c r="V93" s="1" t="s">
        <v>53</v>
      </c>
      <c r="W93" s="1" t="s">
        <v>53</v>
      </c>
      <c r="X93" s="1" t="s">
        <v>53</v>
      </c>
      <c r="Y93" s="38" t="s">
        <v>53</v>
      </c>
      <c r="Z93" s="38" t="s">
        <v>53</v>
      </c>
      <c r="AA93" s="38" t="s">
        <v>53</v>
      </c>
      <c r="AB93" s="38" t="s">
        <v>53</v>
      </c>
      <c r="AC93" s="2" t="s">
        <v>752</v>
      </c>
      <c r="AD93" s="1" t="s">
        <v>110</v>
      </c>
      <c r="AE93" s="1" t="s">
        <v>53</v>
      </c>
      <c r="AF93" s="2" t="s">
        <v>55</v>
      </c>
      <c r="AG93" s="1" t="s">
        <v>110</v>
      </c>
      <c r="AH93" s="1" t="s">
        <v>110</v>
      </c>
      <c r="AI93" s="1" t="s">
        <v>36</v>
      </c>
      <c r="AJ93" s="1" t="s">
        <v>36</v>
      </c>
      <c r="AK93" s="1" t="s">
        <v>36</v>
      </c>
      <c r="AL93" s="1" t="s">
        <v>36</v>
      </c>
      <c r="AM93" s="1" t="s">
        <v>36</v>
      </c>
      <c r="AN93" s="1" t="s">
        <v>751</v>
      </c>
      <c r="AO93" s="1" t="s">
        <v>41</v>
      </c>
    </row>
    <row r="94" spans="1:41" ht="45" customHeight="1">
      <c r="A94" s="1" t="s">
        <v>453</v>
      </c>
      <c r="B94" s="1" t="s">
        <v>604</v>
      </c>
      <c r="C94" s="1" t="s">
        <v>36</v>
      </c>
      <c r="D94" s="1" t="s">
        <v>28</v>
      </c>
      <c r="E94" s="1" t="s">
        <v>30</v>
      </c>
      <c r="F94" s="1" t="s">
        <v>605</v>
      </c>
      <c r="G94" s="2" t="s">
        <v>455</v>
      </c>
      <c r="H94" s="2" t="s">
        <v>456</v>
      </c>
      <c r="I94" s="2" t="s">
        <v>456</v>
      </c>
      <c r="J94" s="1" t="s">
        <v>53</v>
      </c>
      <c r="K94" s="1" t="s">
        <v>53</v>
      </c>
      <c r="L94" s="2" t="s">
        <v>34</v>
      </c>
      <c r="M94" s="2" t="s">
        <v>456</v>
      </c>
      <c r="N94" s="25" t="s">
        <v>36</v>
      </c>
      <c r="O94" s="28" t="s">
        <v>36</v>
      </c>
      <c r="P94" s="28" t="s">
        <v>36</v>
      </c>
      <c r="Q94" s="28" t="s">
        <v>36</v>
      </c>
      <c r="R94" s="2" t="s">
        <v>457</v>
      </c>
      <c r="S94" s="2" t="s">
        <v>456</v>
      </c>
      <c r="T94" s="5" t="s">
        <v>53</v>
      </c>
      <c r="U94" s="1" t="s">
        <v>53</v>
      </c>
      <c r="V94" s="1" t="s">
        <v>53</v>
      </c>
      <c r="W94" s="2" t="s">
        <v>232</v>
      </c>
      <c r="X94" s="1" t="s">
        <v>53</v>
      </c>
      <c r="Y94" s="38" t="s">
        <v>53</v>
      </c>
      <c r="Z94" s="38" t="s">
        <v>53</v>
      </c>
      <c r="AA94" s="38" t="s">
        <v>53</v>
      </c>
      <c r="AB94" s="38" t="s">
        <v>53</v>
      </c>
      <c r="AC94" s="2" t="s">
        <v>450</v>
      </c>
      <c r="AD94" s="1" t="s">
        <v>110</v>
      </c>
      <c r="AE94" s="1" t="s">
        <v>53</v>
      </c>
      <c r="AF94" s="2" t="s">
        <v>55</v>
      </c>
      <c r="AG94" s="1" t="s">
        <v>110</v>
      </c>
      <c r="AH94" s="1" t="s">
        <v>38</v>
      </c>
      <c r="AI94" s="1" t="s">
        <v>36</v>
      </c>
      <c r="AJ94" s="1" t="s">
        <v>36</v>
      </c>
      <c r="AK94" s="1" t="s">
        <v>36</v>
      </c>
      <c r="AL94" s="1" t="s">
        <v>36</v>
      </c>
      <c r="AM94" s="1" t="s">
        <v>36</v>
      </c>
      <c r="AN94" s="1" t="s">
        <v>605</v>
      </c>
      <c r="AO94" s="1" t="s">
        <v>36</v>
      </c>
    </row>
    <row r="95" spans="1:41" ht="45" customHeight="1">
      <c r="A95" s="1" t="s">
        <v>603</v>
      </c>
      <c r="B95" s="1" t="s">
        <v>604</v>
      </c>
      <c r="C95" s="1" t="s">
        <v>36</v>
      </c>
      <c r="D95" s="1" t="s">
        <v>28</v>
      </c>
      <c r="E95" s="1" t="s">
        <v>46</v>
      </c>
      <c r="F95" s="1" t="s">
        <v>605</v>
      </c>
      <c r="G95" s="2" t="s">
        <v>606</v>
      </c>
      <c r="H95" s="2" t="s">
        <v>607</v>
      </c>
      <c r="I95" s="2" t="s">
        <v>607</v>
      </c>
      <c r="J95" s="1" t="s">
        <v>53</v>
      </c>
      <c r="K95" s="1" t="s">
        <v>53</v>
      </c>
      <c r="L95" s="2" t="s">
        <v>34</v>
      </c>
      <c r="M95" s="2" t="s">
        <v>456</v>
      </c>
      <c r="N95" s="25" t="s">
        <v>36</v>
      </c>
      <c r="O95" s="28" t="s">
        <v>36</v>
      </c>
      <c r="P95" s="28" t="s">
        <v>36</v>
      </c>
      <c r="Q95" s="28" t="s">
        <v>36</v>
      </c>
      <c r="R95" s="2" t="s">
        <v>457</v>
      </c>
      <c r="S95" s="2" t="s">
        <v>456</v>
      </c>
      <c r="T95" s="5" t="s">
        <v>2614</v>
      </c>
      <c r="U95" s="1" t="s">
        <v>53</v>
      </c>
      <c r="V95" s="1" t="s">
        <v>53</v>
      </c>
      <c r="W95" s="1" t="s">
        <v>53</v>
      </c>
      <c r="X95" s="1" t="s">
        <v>53</v>
      </c>
      <c r="Y95" s="38" t="s">
        <v>53</v>
      </c>
      <c r="Z95" s="38" t="s">
        <v>53</v>
      </c>
      <c r="AA95" s="38" t="s">
        <v>53</v>
      </c>
      <c r="AB95" s="38" t="s">
        <v>53</v>
      </c>
      <c r="AC95" s="1" t="s">
        <v>54</v>
      </c>
      <c r="AD95" s="1" t="s">
        <v>110</v>
      </c>
      <c r="AE95" s="1" t="s">
        <v>53</v>
      </c>
      <c r="AF95" s="2" t="s">
        <v>55</v>
      </c>
      <c r="AG95" s="1" t="s">
        <v>110</v>
      </c>
      <c r="AH95" s="1" t="s">
        <v>110</v>
      </c>
      <c r="AI95" s="1" t="s">
        <v>36</v>
      </c>
      <c r="AJ95" s="1" t="s">
        <v>36</v>
      </c>
      <c r="AK95" s="1" t="s">
        <v>36</v>
      </c>
      <c r="AL95" s="1" t="s">
        <v>36</v>
      </c>
      <c r="AM95" s="1" t="s">
        <v>36</v>
      </c>
      <c r="AN95" s="1" t="s">
        <v>605</v>
      </c>
      <c r="AO95" s="1" t="s">
        <v>41</v>
      </c>
    </row>
    <row r="96" spans="1:41" ht="60" customHeight="1">
      <c r="A96" s="1" t="s">
        <v>286</v>
      </c>
      <c r="B96" s="1" t="s">
        <v>287</v>
      </c>
      <c r="C96" s="1" t="s">
        <v>36</v>
      </c>
      <c r="D96" s="1" t="s">
        <v>28</v>
      </c>
      <c r="E96" s="1" t="s">
        <v>30</v>
      </c>
      <c r="F96" s="1" t="s">
        <v>1071</v>
      </c>
      <c r="G96" s="2" t="s">
        <v>289</v>
      </c>
      <c r="H96" s="2" t="s">
        <v>2991</v>
      </c>
      <c r="I96" s="2" t="s">
        <v>2991</v>
      </c>
      <c r="J96" s="1" t="s">
        <v>53</v>
      </c>
      <c r="K96" s="1" t="s">
        <v>290</v>
      </c>
      <c r="L96" s="2" t="s">
        <v>34</v>
      </c>
      <c r="M96" s="2" t="s">
        <v>291</v>
      </c>
      <c r="N96" s="25" t="s">
        <v>36</v>
      </c>
      <c r="O96" s="28" t="s">
        <v>36</v>
      </c>
      <c r="P96" s="28" t="s">
        <v>36</v>
      </c>
      <c r="Q96" s="28" t="s">
        <v>36</v>
      </c>
      <c r="R96" s="2" t="s">
        <v>292</v>
      </c>
      <c r="S96" s="2" t="s">
        <v>291</v>
      </c>
      <c r="T96" s="5" t="s">
        <v>53</v>
      </c>
      <c r="U96" s="1" t="s">
        <v>53</v>
      </c>
      <c r="V96" s="1" t="s">
        <v>36</v>
      </c>
      <c r="W96" s="2" t="s">
        <v>2861</v>
      </c>
      <c r="X96" s="1" t="s">
        <v>53</v>
      </c>
      <c r="Y96" s="38" t="s">
        <v>53</v>
      </c>
      <c r="Z96" s="38" t="s">
        <v>53</v>
      </c>
      <c r="AA96" s="38" t="s">
        <v>53</v>
      </c>
      <c r="AB96" s="38" t="s">
        <v>53</v>
      </c>
      <c r="AC96" s="2" t="s">
        <v>103</v>
      </c>
      <c r="AD96" s="1" t="s">
        <v>38</v>
      </c>
      <c r="AE96" s="1" t="s">
        <v>36</v>
      </c>
      <c r="AF96" s="2" t="s">
        <v>39</v>
      </c>
      <c r="AG96" s="1" t="s">
        <v>38</v>
      </c>
      <c r="AH96" s="1" t="s">
        <v>38</v>
      </c>
      <c r="AI96" s="1" t="s">
        <v>36</v>
      </c>
      <c r="AJ96" s="1" t="s">
        <v>36</v>
      </c>
      <c r="AK96" s="1" t="s">
        <v>36</v>
      </c>
      <c r="AL96" s="1" t="s">
        <v>36</v>
      </c>
      <c r="AM96" s="1" t="s">
        <v>36</v>
      </c>
      <c r="AN96" s="1" t="s">
        <v>1071</v>
      </c>
      <c r="AO96" s="1" t="s">
        <v>36</v>
      </c>
    </row>
    <row r="97" spans="1:41" ht="45" customHeight="1">
      <c r="A97" s="1" t="s">
        <v>1069</v>
      </c>
      <c r="B97" s="1" t="s">
        <v>1070</v>
      </c>
      <c r="C97" s="1" t="s">
        <v>36</v>
      </c>
      <c r="D97" s="1" t="s">
        <v>28</v>
      </c>
      <c r="E97" s="1" t="s">
        <v>46</v>
      </c>
      <c r="F97" s="1" t="s">
        <v>1071</v>
      </c>
      <c r="G97" s="2" t="s">
        <v>446</v>
      </c>
      <c r="H97" s="2" t="s">
        <v>3000</v>
      </c>
      <c r="I97" s="2" t="s">
        <v>3000</v>
      </c>
      <c r="J97" s="1" t="s">
        <v>53</v>
      </c>
      <c r="K97" s="1" t="s">
        <v>53</v>
      </c>
      <c r="L97" s="2" t="s">
        <v>34</v>
      </c>
      <c r="M97" s="2" t="s">
        <v>291</v>
      </c>
      <c r="N97" s="25" t="s">
        <v>36</v>
      </c>
      <c r="O97" s="28" t="s">
        <v>36</v>
      </c>
      <c r="P97" s="28" t="s">
        <v>36</v>
      </c>
      <c r="Q97" s="28" t="s">
        <v>36</v>
      </c>
      <c r="R97" s="2" t="s">
        <v>292</v>
      </c>
      <c r="S97" s="2" t="s">
        <v>291</v>
      </c>
      <c r="T97" s="5" t="s">
        <v>2467</v>
      </c>
      <c r="U97" s="1" t="s">
        <v>53</v>
      </c>
      <c r="V97" s="1" t="s">
        <v>36</v>
      </c>
      <c r="W97" s="1" t="s">
        <v>53</v>
      </c>
      <c r="X97" s="1" t="s">
        <v>53</v>
      </c>
      <c r="Y97" s="38" t="s">
        <v>53</v>
      </c>
      <c r="Z97" s="38" t="s">
        <v>53</v>
      </c>
      <c r="AA97" s="38" t="s">
        <v>53</v>
      </c>
      <c r="AB97" s="38" t="s">
        <v>53</v>
      </c>
      <c r="AC97" s="2" t="s">
        <v>103</v>
      </c>
      <c r="AD97" s="1" t="s">
        <v>38</v>
      </c>
      <c r="AE97" s="1" t="s">
        <v>36</v>
      </c>
      <c r="AF97" s="2" t="s">
        <v>39</v>
      </c>
      <c r="AG97" s="1" t="s">
        <v>38</v>
      </c>
      <c r="AH97" s="1" t="s">
        <v>38</v>
      </c>
      <c r="AI97" s="1" t="s">
        <v>36</v>
      </c>
      <c r="AJ97" s="1" t="s">
        <v>36</v>
      </c>
      <c r="AK97" s="1" t="s">
        <v>36</v>
      </c>
      <c r="AL97" s="1" t="s">
        <v>36</v>
      </c>
      <c r="AM97" s="1" t="s">
        <v>36</v>
      </c>
      <c r="AN97" s="1" t="s">
        <v>1071</v>
      </c>
      <c r="AO97" s="1" t="s">
        <v>41</v>
      </c>
    </row>
    <row r="98" spans="1:41" ht="45" customHeight="1">
      <c r="A98" s="1" t="s">
        <v>317</v>
      </c>
      <c r="B98" s="1" t="s">
        <v>316</v>
      </c>
      <c r="C98" s="1" t="s">
        <v>36</v>
      </c>
      <c r="D98" s="1" t="s">
        <v>28</v>
      </c>
      <c r="E98" s="1" t="s">
        <v>30</v>
      </c>
      <c r="F98" s="1" t="s">
        <v>625</v>
      </c>
      <c r="G98" s="2" t="s">
        <v>244</v>
      </c>
      <c r="H98" s="2" t="s">
        <v>245</v>
      </c>
      <c r="I98" s="2" t="s">
        <v>245</v>
      </c>
      <c r="J98" s="1" t="s">
        <v>53</v>
      </c>
      <c r="K98" s="1" t="s">
        <v>297</v>
      </c>
      <c r="L98" s="2" t="s">
        <v>34</v>
      </c>
      <c r="M98" s="2" t="s">
        <v>318</v>
      </c>
      <c r="N98" s="25" t="s">
        <v>36</v>
      </c>
      <c r="O98" s="28" t="s">
        <v>36</v>
      </c>
      <c r="P98" s="28" t="s">
        <v>36</v>
      </c>
      <c r="Q98" s="28" t="s">
        <v>36</v>
      </c>
      <c r="R98" s="2" t="s">
        <v>319</v>
      </c>
      <c r="S98" s="2" t="s">
        <v>318</v>
      </c>
      <c r="T98" s="5" t="s">
        <v>2888</v>
      </c>
      <c r="U98" s="1" t="s">
        <v>53</v>
      </c>
      <c r="V98" s="1" t="s">
        <v>36</v>
      </c>
      <c r="W98" s="2" t="s">
        <v>300</v>
      </c>
      <c r="X98" s="1" t="s">
        <v>53</v>
      </c>
      <c r="Y98" s="38" t="s">
        <v>53</v>
      </c>
      <c r="Z98" s="38" t="s">
        <v>53</v>
      </c>
      <c r="AA98" s="38" t="s">
        <v>53</v>
      </c>
      <c r="AB98" s="38" t="s">
        <v>53</v>
      </c>
      <c r="AC98" s="2" t="s">
        <v>96</v>
      </c>
      <c r="AD98" s="1" t="s">
        <v>38</v>
      </c>
      <c r="AE98" s="1" t="s">
        <v>36</v>
      </c>
      <c r="AF98" s="2" t="s">
        <v>39</v>
      </c>
      <c r="AG98" s="1" t="s">
        <v>38</v>
      </c>
      <c r="AH98" s="1" t="s">
        <v>38</v>
      </c>
      <c r="AI98" s="1" t="s">
        <v>36</v>
      </c>
      <c r="AJ98" s="1" t="s">
        <v>36</v>
      </c>
      <c r="AK98" s="1" t="s">
        <v>36</v>
      </c>
      <c r="AL98" s="1" t="s">
        <v>36</v>
      </c>
      <c r="AM98" s="1" t="s">
        <v>36</v>
      </c>
      <c r="AN98" s="1" t="s">
        <v>625</v>
      </c>
      <c r="AO98" s="1" t="s">
        <v>36</v>
      </c>
    </row>
    <row r="99" spans="1:41" ht="45" customHeight="1">
      <c r="A99" s="1" t="s">
        <v>623</v>
      </c>
      <c r="B99" s="1" t="s">
        <v>624</v>
      </c>
      <c r="C99" s="1" t="s">
        <v>36</v>
      </c>
      <c r="D99" s="1" t="s">
        <v>28</v>
      </c>
      <c r="E99" s="1" t="s">
        <v>46</v>
      </c>
      <c r="F99" s="1" t="s">
        <v>625</v>
      </c>
      <c r="G99" s="2" t="s">
        <v>626</v>
      </c>
      <c r="H99" s="2" t="s">
        <v>1714</v>
      </c>
      <c r="I99" s="2" t="s">
        <v>1714</v>
      </c>
      <c r="J99" s="1" t="s">
        <v>53</v>
      </c>
      <c r="K99" s="1" t="s">
        <v>53</v>
      </c>
      <c r="L99" s="2" t="s">
        <v>34</v>
      </c>
      <c r="M99" s="2" t="s">
        <v>318</v>
      </c>
      <c r="N99" s="25" t="s">
        <v>36</v>
      </c>
      <c r="O99" s="28" t="s">
        <v>36</v>
      </c>
      <c r="P99" s="28" t="s">
        <v>36</v>
      </c>
      <c r="Q99" s="28" t="s">
        <v>36</v>
      </c>
      <c r="R99" s="2" t="s">
        <v>627</v>
      </c>
      <c r="S99" s="2" t="s">
        <v>318</v>
      </c>
      <c r="T99" s="5" t="s">
        <v>2888</v>
      </c>
      <c r="U99" s="1" t="s">
        <v>53</v>
      </c>
      <c r="V99" s="1" t="s">
        <v>36</v>
      </c>
      <c r="W99" s="1" t="s">
        <v>53</v>
      </c>
      <c r="X99" s="1" t="s">
        <v>53</v>
      </c>
      <c r="Y99" s="38" t="s">
        <v>53</v>
      </c>
      <c r="Z99" s="38" t="s">
        <v>53</v>
      </c>
      <c r="AA99" s="38" t="s">
        <v>53</v>
      </c>
      <c r="AB99" s="38" t="s">
        <v>53</v>
      </c>
      <c r="AC99" s="2" t="s">
        <v>96</v>
      </c>
      <c r="AD99" s="1" t="s">
        <v>38</v>
      </c>
      <c r="AE99" s="1" t="s">
        <v>36</v>
      </c>
      <c r="AF99" s="2" t="s">
        <v>39</v>
      </c>
      <c r="AG99" s="1" t="s">
        <v>38</v>
      </c>
      <c r="AH99" s="1" t="s">
        <v>38</v>
      </c>
      <c r="AI99" s="1" t="s">
        <v>36</v>
      </c>
      <c r="AJ99" s="1" t="s">
        <v>36</v>
      </c>
      <c r="AK99" s="1" t="s">
        <v>36</v>
      </c>
      <c r="AL99" s="1" t="s">
        <v>36</v>
      </c>
      <c r="AM99" s="1" t="s">
        <v>36</v>
      </c>
      <c r="AN99" s="1" t="s">
        <v>625</v>
      </c>
      <c r="AO99" s="1" t="s">
        <v>41</v>
      </c>
    </row>
    <row r="100" spans="1:41" ht="105" customHeight="1">
      <c r="A100" s="1" t="s">
        <v>141</v>
      </c>
      <c r="B100" s="1" t="s">
        <v>1302</v>
      </c>
      <c r="C100" s="1" t="s">
        <v>36</v>
      </c>
      <c r="D100" s="1" t="s">
        <v>28</v>
      </c>
      <c r="E100" s="1" t="s">
        <v>30</v>
      </c>
      <c r="F100" s="1" t="s">
        <v>1303</v>
      </c>
      <c r="G100" s="2" t="s">
        <v>143</v>
      </c>
      <c r="H100" s="2" t="s">
        <v>2985</v>
      </c>
      <c r="I100" s="2" t="s">
        <v>2985</v>
      </c>
      <c r="J100" s="1" t="s">
        <v>53</v>
      </c>
      <c r="K100" s="1" t="s">
        <v>144</v>
      </c>
      <c r="L100" s="2" t="s">
        <v>34</v>
      </c>
      <c r="M100" s="2" t="s">
        <v>1305</v>
      </c>
      <c r="N100" s="25" t="s">
        <v>36</v>
      </c>
      <c r="O100" s="28" t="s">
        <v>36</v>
      </c>
      <c r="P100" s="28" t="s">
        <v>36</v>
      </c>
      <c r="Q100" s="28" t="s">
        <v>36</v>
      </c>
      <c r="R100" s="2" t="s">
        <v>145</v>
      </c>
      <c r="S100" s="58" t="s">
        <v>1305</v>
      </c>
      <c r="T100" s="5" t="s">
        <v>2890</v>
      </c>
      <c r="U100" s="1" t="s">
        <v>53</v>
      </c>
      <c r="V100" s="1" t="s">
        <v>36</v>
      </c>
      <c r="W100" s="1" t="s">
        <v>53</v>
      </c>
      <c r="X100" s="1" t="s">
        <v>53</v>
      </c>
      <c r="Y100" s="38" t="s">
        <v>53</v>
      </c>
      <c r="Z100" s="38" t="s">
        <v>53</v>
      </c>
      <c r="AA100" s="38" t="s">
        <v>53</v>
      </c>
      <c r="AB100" s="38" t="s">
        <v>53</v>
      </c>
      <c r="AC100" s="2" t="s">
        <v>2816</v>
      </c>
      <c r="AD100" s="1" t="s">
        <v>38</v>
      </c>
      <c r="AE100" s="1" t="s">
        <v>36</v>
      </c>
      <c r="AF100" s="2" t="s">
        <v>39</v>
      </c>
      <c r="AG100" s="1" t="s">
        <v>38</v>
      </c>
      <c r="AH100" s="1" t="s">
        <v>38</v>
      </c>
      <c r="AI100" s="1" t="s">
        <v>146</v>
      </c>
      <c r="AJ100" s="2" t="s">
        <v>114</v>
      </c>
      <c r="AK100" s="2" t="s">
        <v>674</v>
      </c>
      <c r="AL100" s="2" t="s">
        <v>667</v>
      </c>
      <c r="AM100" s="1" t="s">
        <v>113</v>
      </c>
      <c r="AN100" s="1" t="s">
        <v>1303</v>
      </c>
      <c r="AO100" s="1" t="s">
        <v>36</v>
      </c>
    </row>
    <row r="101" spans="1:41" ht="45" customHeight="1">
      <c r="A101" s="1" t="s">
        <v>1301</v>
      </c>
      <c r="B101" s="1" t="s">
        <v>1302</v>
      </c>
      <c r="C101" s="1" t="s">
        <v>36</v>
      </c>
      <c r="D101" s="1" t="s">
        <v>28</v>
      </c>
      <c r="E101" s="1" t="s">
        <v>46</v>
      </c>
      <c r="F101" s="1" t="s">
        <v>1303</v>
      </c>
      <c r="G101" s="2" t="s">
        <v>1304</v>
      </c>
      <c r="H101" s="2" t="s">
        <v>3001</v>
      </c>
      <c r="I101" s="2" t="s">
        <v>3001</v>
      </c>
      <c r="J101" s="1" t="s">
        <v>53</v>
      </c>
      <c r="K101" s="1" t="s">
        <v>53</v>
      </c>
      <c r="L101" s="2" t="s">
        <v>34</v>
      </c>
      <c r="M101" s="2" t="s">
        <v>1305</v>
      </c>
      <c r="N101" s="25" t="s">
        <v>36</v>
      </c>
      <c r="O101" s="28" t="s">
        <v>36</v>
      </c>
      <c r="P101" s="28" t="s">
        <v>36</v>
      </c>
      <c r="Q101" s="28" t="s">
        <v>36</v>
      </c>
      <c r="R101" s="2" t="s">
        <v>1306</v>
      </c>
      <c r="S101" s="2" t="s">
        <v>1305</v>
      </c>
      <c r="T101" s="5" t="s">
        <v>2890</v>
      </c>
      <c r="U101" s="1" t="s">
        <v>53</v>
      </c>
      <c r="V101" s="1" t="s">
        <v>36</v>
      </c>
      <c r="W101" s="1" t="s">
        <v>53</v>
      </c>
      <c r="X101" s="1" t="s">
        <v>53</v>
      </c>
      <c r="Y101" s="38" t="s">
        <v>53</v>
      </c>
      <c r="Z101" s="38" t="s">
        <v>53</v>
      </c>
      <c r="AA101" s="38" t="s">
        <v>53</v>
      </c>
      <c r="AB101" s="38" t="s">
        <v>53</v>
      </c>
      <c r="AC101" s="2" t="s">
        <v>1307</v>
      </c>
      <c r="AD101" s="1" t="s">
        <v>38</v>
      </c>
      <c r="AE101" s="1" t="s">
        <v>36</v>
      </c>
      <c r="AF101" s="2" t="s">
        <v>39</v>
      </c>
      <c r="AG101" s="1" t="s">
        <v>38</v>
      </c>
      <c r="AH101" s="1" t="s">
        <v>38</v>
      </c>
      <c r="AI101" s="1" t="s">
        <v>36</v>
      </c>
      <c r="AJ101" s="1" t="s">
        <v>36</v>
      </c>
      <c r="AK101" s="1" t="s">
        <v>36</v>
      </c>
      <c r="AL101" s="1" t="s">
        <v>36</v>
      </c>
      <c r="AM101" s="1" t="s">
        <v>36</v>
      </c>
      <c r="AN101" s="1" t="s">
        <v>1303</v>
      </c>
      <c r="AO101" s="1" t="s">
        <v>41</v>
      </c>
    </row>
    <row r="102" spans="1:41" ht="45" customHeight="1">
      <c r="A102" s="1" t="s">
        <v>1553</v>
      </c>
      <c r="B102" s="1" t="s">
        <v>1554</v>
      </c>
      <c r="C102" s="1" t="s">
        <v>36</v>
      </c>
      <c r="D102" s="1" t="s">
        <v>28</v>
      </c>
      <c r="E102" s="1" t="s">
        <v>46</v>
      </c>
      <c r="F102" s="1" t="s">
        <v>1534</v>
      </c>
      <c r="G102" s="2" t="s">
        <v>1533</v>
      </c>
      <c r="H102" s="2" t="s">
        <v>3002</v>
      </c>
      <c r="I102" s="2" t="s">
        <v>3002</v>
      </c>
      <c r="J102" s="1" t="s">
        <v>53</v>
      </c>
      <c r="K102" s="1" t="s">
        <v>53</v>
      </c>
      <c r="L102" s="2" t="s">
        <v>34</v>
      </c>
      <c r="M102" s="2" t="s">
        <v>274</v>
      </c>
      <c r="N102" s="25" t="s">
        <v>36</v>
      </c>
      <c r="O102" s="28" t="s">
        <v>36</v>
      </c>
      <c r="P102" s="28" t="s">
        <v>36</v>
      </c>
      <c r="Q102" s="28" t="s">
        <v>36</v>
      </c>
      <c r="R102" s="2" t="s">
        <v>1555</v>
      </c>
      <c r="S102" s="2" t="s">
        <v>274</v>
      </c>
      <c r="T102" s="5" t="s">
        <v>2891</v>
      </c>
      <c r="U102" s="1" t="s">
        <v>53</v>
      </c>
      <c r="V102" s="1" t="s">
        <v>53</v>
      </c>
      <c r="W102" s="1" t="s">
        <v>53</v>
      </c>
      <c r="X102" s="1" t="s">
        <v>53</v>
      </c>
      <c r="Y102" s="38" t="s">
        <v>53</v>
      </c>
      <c r="Z102" s="38" t="s">
        <v>53</v>
      </c>
      <c r="AA102" s="38" t="s">
        <v>53</v>
      </c>
      <c r="AB102" s="38" t="s">
        <v>53</v>
      </c>
      <c r="AC102" s="1" t="s">
        <v>54</v>
      </c>
      <c r="AD102" s="1" t="s">
        <v>110</v>
      </c>
      <c r="AE102" s="1" t="s">
        <v>53</v>
      </c>
      <c r="AF102" s="2" t="s">
        <v>55</v>
      </c>
      <c r="AG102" s="1" t="s">
        <v>110</v>
      </c>
      <c r="AH102" s="1" t="s">
        <v>110</v>
      </c>
      <c r="AI102" s="1" t="s">
        <v>36</v>
      </c>
      <c r="AJ102" s="1" t="s">
        <v>36</v>
      </c>
      <c r="AK102" s="1" t="s">
        <v>36</v>
      </c>
      <c r="AL102" s="1" t="s">
        <v>36</v>
      </c>
      <c r="AM102" s="1" t="s">
        <v>36</v>
      </c>
      <c r="AN102" s="1" t="s">
        <v>1534</v>
      </c>
      <c r="AO102" s="1" t="s">
        <v>41</v>
      </c>
    </row>
    <row r="103" spans="1:41" ht="45" customHeight="1">
      <c r="A103" s="1" t="s">
        <v>268</v>
      </c>
      <c r="B103" s="1" t="s">
        <v>1532</v>
      </c>
      <c r="C103" s="1" t="s">
        <v>36</v>
      </c>
      <c r="D103" s="1" t="s">
        <v>28</v>
      </c>
      <c r="E103" s="1" t="s">
        <v>30</v>
      </c>
      <c r="F103" s="1" t="s">
        <v>1534</v>
      </c>
      <c r="G103" s="2" t="s">
        <v>271</v>
      </c>
      <c r="H103" s="18" t="s">
        <v>3105</v>
      </c>
      <c r="I103" s="18" t="s">
        <v>3105</v>
      </c>
      <c r="J103" s="1" t="s">
        <v>272</v>
      </c>
      <c r="K103" s="1" t="s">
        <v>273</v>
      </c>
      <c r="L103" s="2" t="s">
        <v>34</v>
      </c>
      <c r="M103" s="2" t="s">
        <v>274</v>
      </c>
      <c r="N103" s="25" t="s">
        <v>36</v>
      </c>
      <c r="O103" s="28" t="s">
        <v>36</v>
      </c>
      <c r="P103" s="28" t="s">
        <v>36</v>
      </c>
      <c r="Q103" s="28" t="s">
        <v>36</v>
      </c>
      <c r="R103" s="2" t="s">
        <v>275</v>
      </c>
      <c r="S103" s="2" t="s">
        <v>274</v>
      </c>
      <c r="T103" s="5" t="s">
        <v>2891</v>
      </c>
      <c r="U103" s="1" t="s">
        <v>53</v>
      </c>
      <c r="V103" s="1" t="s">
        <v>53</v>
      </c>
      <c r="W103" s="2" t="s">
        <v>192</v>
      </c>
      <c r="X103" s="1" t="s">
        <v>53</v>
      </c>
      <c r="Y103" s="38" t="s">
        <v>53</v>
      </c>
      <c r="Z103" s="38" t="s">
        <v>53</v>
      </c>
      <c r="AA103" s="38" t="s">
        <v>53</v>
      </c>
      <c r="AB103" s="38" t="s">
        <v>53</v>
      </c>
      <c r="AC103" s="1" t="s">
        <v>276</v>
      </c>
      <c r="AD103" s="1" t="s">
        <v>110</v>
      </c>
      <c r="AE103" s="1" t="s">
        <v>53</v>
      </c>
      <c r="AF103" s="2" t="s">
        <v>55</v>
      </c>
      <c r="AG103" s="1" t="s">
        <v>110</v>
      </c>
      <c r="AH103" s="1" t="s">
        <v>110</v>
      </c>
      <c r="AI103" s="1" t="s">
        <v>36</v>
      </c>
      <c r="AJ103" s="1" t="s">
        <v>36</v>
      </c>
      <c r="AK103" s="1" t="s">
        <v>36</v>
      </c>
      <c r="AL103" s="1" t="s">
        <v>36</v>
      </c>
      <c r="AM103" s="1" t="s">
        <v>36</v>
      </c>
      <c r="AN103" s="1" t="s">
        <v>1534</v>
      </c>
      <c r="AO103" s="1" t="s">
        <v>36</v>
      </c>
    </row>
    <row r="104" spans="1:41" ht="45" customHeight="1">
      <c r="A104" s="1" t="s">
        <v>1531</v>
      </c>
      <c r="B104" s="1" t="s">
        <v>1532</v>
      </c>
      <c r="C104" s="1" t="s">
        <v>36</v>
      </c>
      <c r="D104" s="1" t="s">
        <v>28</v>
      </c>
      <c r="E104" s="1" t="s">
        <v>46</v>
      </c>
      <c r="F104" s="1" t="s">
        <v>1534</v>
      </c>
      <c r="G104" s="2" t="s">
        <v>1533</v>
      </c>
      <c r="H104" s="2" t="s">
        <v>3002</v>
      </c>
      <c r="I104" s="2" t="s">
        <v>3002</v>
      </c>
      <c r="J104" s="1" t="s">
        <v>53</v>
      </c>
      <c r="K104" s="1" t="s">
        <v>53</v>
      </c>
      <c r="L104" s="2" t="s">
        <v>34</v>
      </c>
      <c r="M104" s="2" t="s">
        <v>274</v>
      </c>
      <c r="N104" s="25" t="s">
        <v>36</v>
      </c>
      <c r="O104" s="28" t="s">
        <v>36</v>
      </c>
      <c r="P104" s="28" t="s">
        <v>36</v>
      </c>
      <c r="Q104" s="28" t="s">
        <v>36</v>
      </c>
      <c r="R104" s="2" t="s">
        <v>1535</v>
      </c>
      <c r="S104" s="2" t="s">
        <v>274</v>
      </c>
      <c r="T104" s="5" t="s">
        <v>2891</v>
      </c>
      <c r="U104" s="1" t="s">
        <v>53</v>
      </c>
      <c r="V104" s="1" t="s">
        <v>53</v>
      </c>
      <c r="W104" s="1" t="s">
        <v>53</v>
      </c>
      <c r="X104" s="1" t="s">
        <v>53</v>
      </c>
      <c r="Y104" s="38" t="s">
        <v>53</v>
      </c>
      <c r="Z104" s="38" t="s">
        <v>53</v>
      </c>
      <c r="AA104" s="38" t="s">
        <v>53</v>
      </c>
      <c r="AB104" s="38" t="s">
        <v>53</v>
      </c>
      <c r="AC104" s="2" t="s">
        <v>276</v>
      </c>
      <c r="AD104" s="1" t="s">
        <v>110</v>
      </c>
      <c r="AE104" s="1" t="s">
        <v>53</v>
      </c>
      <c r="AF104" s="2" t="s">
        <v>55</v>
      </c>
      <c r="AG104" s="1" t="s">
        <v>110</v>
      </c>
      <c r="AH104" s="1" t="s">
        <v>110</v>
      </c>
      <c r="AI104" s="1" t="s">
        <v>36</v>
      </c>
      <c r="AJ104" s="1" t="s">
        <v>36</v>
      </c>
      <c r="AK104" s="1" t="s">
        <v>36</v>
      </c>
      <c r="AL104" s="1" t="s">
        <v>36</v>
      </c>
      <c r="AM104" s="1" t="s">
        <v>36</v>
      </c>
      <c r="AN104" s="1" t="s">
        <v>1534</v>
      </c>
      <c r="AO104" s="1" t="s">
        <v>41</v>
      </c>
    </row>
    <row r="105" spans="1:41" ht="45">
      <c r="A105" s="1" t="s">
        <v>1866</v>
      </c>
      <c r="B105" s="1" t="s">
        <v>1867</v>
      </c>
      <c r="C105" s="1" t="s">
        <v>36</v>
      </c>
      <c r="D105" s="1" t="s">
        <v>45</v>
      </c>
      <c r="E105" s="1" t="s">
        <v>46</v>
      </c>
      <c r="F105" s="1" t="s">
        <v>1868</v>
      </c>
      <c r="G105" s="2" t="s">
        <v>363</v>
      </c>
      <c r="H105" s="2" t="s">
        <v>364</v>
      </c>
      <c r="I105" s="2" t="s">
        <v>364</v>
      </c>
      <c r="J105" s="1" t="s">
        <v>53</v>
      </c>
      <c r="K105" s="1" t="s">
        <v>53</v>
      </c>
      <c r="L105" s="2" t="s">
        <v>34</v>
      </c>
      <c r="M105" s="2" t="s">
        <v>364</v>
      </c>
      <c r="N105" s="25" t="s">
        <v>36</v>
      </c>
      <c r="O105" s="28" t="s">
        <v>36</v>
      </c>
      <c r="P105" s="28" t="s">
        <v>36</v>
      </c>
      <c r="Q105" s="28" t="s">
        <v>36</v>
      </c>
      <c r="R105" s="2" t="s">
        <v>1869</v>
      </c>
      <c r="S105" s="2" t="s">
        <v>364</v>
      </c>
      <c r="T105" s="5" t="s">
        <v>2892</v>
      </c>
      <c r="U105" s="1" t="s">
        <v>53</v>
      </c>
      <c r="V105" s="1" t="s">
        <v>53</v>
      </c>
      <c r="W105" s="1" t="s">
        <v>53</v>
      </c>
      <c r="X105" s="1" t="s">
        <v>53</v>
      </c>
      <c r="Y105" s="38" t="s">
        <v>53</v>
      </c>
      <c r="Z105" s="38" t="s">
        <v>53</v>
      </c>
      <c r="AA105" s="38" t="s">
        <v>53</v>
      </c>
      <c r="AB105" s="38" t="s">
        <v>53</v>
      </c>
      <c r="AC105" s="2" t="s">
        <v>172</v>
      </c>
      <c r="AD105" s="1" t="s">
        <v>110</v>
      </c>
      <c r="AE105" s="1" t="s">
        <v>53</v>
      </c>
      <c r="AF105" s="2" t="s">
        <v>39</v>
      </c>
      <c r="AG105" s="1" t="s">
        <v>38</v>
      </c>
      <c r="AH105" s="1" t="s">
        <v>38</v>
      </c>
      <c r="AI105" s="1" t="s">
        <v>36</v>
      </c>
      <c r="AJ105" s="1" t="s">
        <v>36</v>
      </c>
      <c r="AK105" s="1" t="s">
        <v>36</v>
      </c>
      <c r="AL105" s="1" t="s">
        <v>36</v>
      </c>
      <c r="AM105" s="1" t="s">
        <v>36</v>
      </c>
      <c r="AN105" s="1" t="s">
        <v>1868</v>
      </c>
      <c r="AO105" s="1" t="s">
        <v>41</v>
      </c>
    </row>
    <row r="106" spans="1:41" ht="45" customHeight="1">
      <c r="A106" s="1" t="s">
        <v>582</v>
      </c>
      <c r="B106" s="1" t="s">
        <v>1530</v>
      </c>
      <c r="C106" s="1" t="s">
        <v>36</v>
      </c>
      <c r="D106" s="1" t="s">
        <v>28</v>
      </c>
      <c r="E106" s="2" t="s">
        <v>2973</v>
      </c>
      <c r="F106" s="3" t="s">
        <v>583</v>
      </c>
      <c r="G106" s="2" t="s">
        <v>584</v>
      </c>
      <c r="H106" s="2" t="s">
        <v>585</v>
      </c>
      <c r="I106" s="2" t="s">
        <v>585</v>
      </c>
      <c r="J106" s="1" t="s">
        <v>53</v>
      </c>
      <c r="K106" s="1" t="s">
        <v>53</v>
      </c>
      <c r="L106" s="2" t="s">
        <v>34</v>
      </c>
      <c r="M106" s="2" t="s">
        <v>585</v>
      </c>
      <c r="N106" s="25" t="s">
        <v>36</v>
      </c>
      <c r="O106" s="28" t="s">
        <v>36</v>
      </c>
      <c r="P106" s="28" t="s">
        <v>36</v>
      </c>
      <c r="Q106" s="28" t="s">
        <v>36</v>
      </c>
      <c r="R106" s="31" t="s">
        <v>3138</v>
      </c>
      <c r="S106" s="2" t="s">
        <v>585</v>
      </c>
      <c r="T106" s="5" t="s">
        <v>2893</v>
      </c>
      <c r="U106" s="1" t="s">
        <v>53</v>
      </c>
      <c r="V106" s="1" t="s">
        <v>36</v>
      </c>
      <c r="W106" s="2" t="s">
        <v>586</v>
      </c>
      <c r="X106" s="1" t="s">
        <v>53</v>
      </c>
      <c r="Y106" s="38" t="s">
        <v>53</v>
      </c>
      <c r="Z106" s="38" t="s">
        <v>53</v>
      </c>
      <c r="AA106" s="38" t="s">
        <v>53</v>
      </c>
      <c r="AB106" s="38" t="s">
        <v>53</v>
      </c>
      <c r="AC106" s="2" t="s">
        <v>386</v>
      </c>
      <c r="AD106" s="1" t="s">
        <v>110</v>
      </c>
      <c r="AE106" s="1" t="s">
        <v>53</v>
      </c>
      <c r="AF106" s="2" t="s">
        <v>39</v>
      </c>
      <c r="AG106" s="1" t="s">
        <v>38</v>
      </c>
      <c r="AH106" s="1" t="s">
        <v>38</v>
      </c>
      <c r="AI106" s="1" t="s">
        <v>36</v>
      </c>
      <c r="AJ106" s="1" t="s">
        <v>36</v>
      </c>
      <c r="AK106" s="1" t="s">
        <v>36</v>
      </c>
      <c r="AL106" s="1" t="s">
        <v>36</v>
      </c>
      <c r="AM106" s="1" t="s">
        <v>36</v>
      </c>
      <c r="AN106" s="3" t="s">
        <v>587</v>
      </c>
      <c r="AO106" s="1" t="s">
        <v>41</v>
      </c>
    </row>
    <row r="107" spans="1:41" ht="45" customHeight="1">
      <c r="A107" s="1" t="s">
        <v>250</v>
      </c>
      <c r="B107" s="1" t="s">
        <v>588</v>
      </c>
      <c r="C107" s="1" t="s">
        <v>36</v>
      </c>
      <c r="D107" s="1" t="s">
        <v>28</v>
      </c>
      <c r="E107" s="1" t="s">
        <v>30</v>
      </c>
      <c r="F107" s="1" t="s">
        <v>589</v>
      </c>
      <c r="G107" s="2" t="s">
        <v>253</v>
      </c>
      <c r="H107" s="2" t="s">
        <v>3003</v>
      </c>
      <c r="I107" s="2" t="s">
        <v>3003</v>
      </c>
      <c r="J107" s="1" t="s">
        <v>53</v>
      </c>
      <c r="K107" s="1" t="s">
        <v>254</v>
      </c>
      <c r="L107" s="2" t="s">
        <v>34</v>
      </c>
      <c r="M107" s="2" t="s">
        <v>255</v>
      </c>
      <c r="N107" s="25" t="s">
        <v>36</v>
      </c>
      <c r="O107" s="28" t="s">
        <v>36</v>
      </c>
      <c r="P107" s="28" t="s">
        <v>36</v>
      </c>
      <c r="Q107" s="28" t="s">
        <v>36</v>
      </c>
      <c r="R107" s="2" t="s">
        <v>256</v>
      </c>
      <c r="S107" s="2" t="s">
        <v>255</v>
      </c>
      <c r="T107" s="5" t="s">
        <v>53</v>
      </c>
      <c r="U107" s="1" t="s">
        <v>53</v>
      </c>
      <c r="V107" s="1" t="s">
        <v>36</v>
      </c>
      <c r="W107" s="1" t="s">
        <v>53</v>
      </c>
      <c r="X107" s="1" t="s">
        <v>53</v>
      </c>
      <c r="Y107" s="38" t="s">
        <v>53</v>
      </c>
      <c r="Z107" s="38" t="s">
        <v>53</v>
      </c>
      <c r="AA107" s="38" t="s">
        <v>53</v>
      </c>
      <c r="AB107" s="38" t="s">
        <v>53</v>
      </c>
      <c r="AC107" s="1" t="s">
        <v>172</v>
      </c>
      <c r="AD107" s="1" t="s">
        <v>110</v>
      </c>
      <c r="AE107" s="1" t="s">
        <v>53</v>
      </c>
      <c r="AF107" s="2" t="s">
        <v>39</v>
      </c>
      <c r="AG107" s="1" t="s">
        <v>38</v>
      </c>
      <c r="AH107" s="1" t="s">
        <v>38</v>
      </c>
      <c r="AI107" s="1" t="s">
        <v>36</v>
      </c>
      <c r="AJ107" s="1" t="s">
        <v>36</v>
      </c>
      <c r="AK107" s="1" t="s">
        <v>36</v>
      </c>
      <c r="AL107" s="1" t="s">
        <v>36</v>
      </c>
      <c r="AM107" s="1" t="s">
        <v>36</v>
      </c>
      <c r="AN107" s="1" t="s">
        <v>590</v>
      </c>
      <c r="AO107" s="1" t="s">
        <v>36</v>
      </c>
    </row>
    <row r="108" spans="1:41" ht="45" customHeight="1">
      <c r="A108" s="1" t="s">
        <v>591</v>
      </c>
      <c r="B108" s="1" t="s">
        <v>592</v>
      </c>
      <c r="C108" s="1" t="s">
        <v>36</v>
      </c>
      <c r="D108" s="1" t="s">
        <v>28</v>
      </c>
      <c r="E108" s="2" t="s">
        <v>2973</v>
      </c>
      <c r="F108" s="1" t="s">
        <v>2961</v>
      </c>
      <c r="G108" s="2" t="s">
        <v>120</v>
      </c>
      <c r="H108" s="2" t="s">
        <v>933</v>
      </c>
      <c r="I108" s="2" t="s">
        <v>933</v>
      </c>
      <c r="J108" s="1" t="s">
        <v>53</v>
      </c>
      <c r="K108" s="1" t="s">
        <v>121</v>
      </c>
      <c r="L108" s="2" t="s">
        <v>34</v>
      </c>
      <c r="M108" s="23" t="s">
        <v>933</v>
      </c>
      <c r="N108" s="25" t="s">
        <v>36</v>
      </c>
      <c r="O108" s="28" t="s">
        <v>36</v>
      </c>
      <c r="P108" s="28" t="s">
        <v>36</v>
      </c>
      <c r="Q108" s="28" t="s">
        <v>36</v>
      </c>
      <c r="R108" s="31" t="s">
        <v>3137</v>
      </c>
      <c r="S108" s="23" t="s">
        <v>933</v>
      </c>
      <c r="T108" s="5" t="s">
        <v>2894</v>
      </c>
      <c r="U108" s="1" t="s">
        <v>53</v>
      </c>
      <c r="V108" s="1" t="s">
        <v>36</v>
      </c>
      <c r="W108" s="2" t="s">
        <v>593</v>
      </c>
      <c r="X108" s="1" t="s">
        <v>53</v>
      </c>
      <c r="Y108" s="38" t="s">
        <v>53</v>
      </c>
      <c r="Z108" s="38" t="s">
        <v>53</v>
      </c>
      <c r="AA108" s="38" t="s">
        <v>53</v>
      </c>
      <c r="AB108" s="38" t="s">
        <v>53</v>
      </c>
      <c r="AC108" s="2" t="s">
        <v>172</v>
      </c>
      <c r="AD108" s="1" t="s">
        <v>110</v>
      </c>
      <c r="AE108" s="1" t="s">
        <v>53</v>
      </c>
      <c r="AF108" s="2" t="s">
        <v>39</v>
      </c>
      <c r="AG108" s="1" t="s">
        <v>38</v>
      </c>
      <c r="AH108" s="1" t="s">
        <v>38</v>
      </c>
      <c r="AI108" s="1" t="s">
        <v>36</v>
      </c>
      <c r="AJ108" s="1" t="s">
        <v>36</v>
      </c>
      <c r="AK108" s="1" t="s">
        <v>36</v>
      </c>
      <c r="AL108" s="1" t="s">
        <v>36</v>
      </c>
      <c r="AM108" s="1" t="s">
        <v>36</v>
      </c>
      <c r="AN108" s="1" t="s">
        <v>590</v>
      </c>
      <c r="AO108" s="1" t="s">
        <v>41</v>
      </c>
    </row>
    <row r="109" spans="1:41" ht="45" customHeight="1">
      <c r="A109" s="1" t="s">
        <v>126</v>
      </c>
      <c r="B109" s="1" t="s">
        <v>594</v>
      </c>
      <c r="C109" s="1" t="s">
        <v>36</v>
      </c>
      <c r="D109" s="1" t="s">
        <v>28</v>
      </c>
      <c r="E109" s="1" t="s">
        <v>30</v>
      </c>
      <c r="F109" s="1" t="s">
        <v>595</v>
      </c>
      <c r="G109" s="2" t="s">
        <v>129</v>
      </c>
      <c r="H109" s="14" t="s">
        <v>3101</v>
      </c>
      <c r="I109" s="14" t="s">
        <v>3101</v>
      </c>
      <c r="J109" s="1" t="s">
        <v>53</v>
      </c>
      <c r="K109" s="1" t="s">
        <v>130</v>
      </c>
      <c r="L109" s="2" t="s">
        <v>34</v>
      </c>
      <c r="M109" s="2" t="s">
        <v>745</v>
      </c>
      <c r="N109" s="25" t="s">
        <v>36</v>
      </c>
      <c r="O109" s="28" t="s">
        <v>36</v>
      </c>
      <c r="P109" s="28" t="s">
        <v>36</v>
      </c>
      <c r="Q109" s="28" t="s">
        <v>36</v>
      </c>
      <c r="R109" s="2" t="s">
        <v>131</v>
      </c>
      <c r="S109" s="58" t="s">
        <v>745</v>
      </c>
      <c r="T109" s="5" t="s">
        <v>2889</v>
      </c>
      <c r="U109" s="1" t="s">
        <v>53</v>
      </c>
      <c r="V109" s="1" t="s">
        <v>36</v>
      </c>
      <c r="W109" s="1" t="s">
        <v>53</v>
      </c>
      <c r="X109" s="1" t="s">
        <v>53</v>
      </c>
      <c r="Y109" s="38" t="s">
        <v>53</v>
      </c>
      <c r="Z109" s="38" t="s">
        <v>53</v>
      </c>
      <c r="AA109" s="38" t="s">
        <v>53</v>
      </c>
      <c r="AB109" s="38" t="s">
        <v>53</v>
      </c>
      <c r="AC109" s="2" t="s">
        <v>2815</v>
      </c>
      <c r="AD109" s="1" t="s">
        <v>38</v>
      </c>
      <c r="AE109" s="1" t="s">
        <v>36</v>
      </c>
      <c r="AF109" s="2" t="s">
        <v>39</v>
      </c>
      <c r="AG109" s="1" t="s">
        <v>38</v>
      </c>
      <c r="AH109" s="1" t="s">
        <v>38</v>
      </c>
      <c r="AI109" s="1" t="s">
        <v>36</v>
      </c>
      <c r="AJ109" s="1" t="s">
        <v>36</v>
      </c>
      <c r="AK109" s="1" t="s">
        <v>36</v>
      </c>
      <c r="AL109" s="1" t="s">
        <v>36</v>
      </c>
      <c r="AM109" s="1" t="s">
        <v>36</v>
      </c>
      <c r="AN109" s="1" t="s">
        <v>595</v>
      </c>
      <c r="AO109" s="1" t="s">
        <v>36</v>
      </c>
    </row>
    <row r="110" spans="1:41" ht="45" customHeight="1">
      <c r="A110" s="1" t="s">
        <v>1271</v>
      </c>
      <c r="B110" s="1" t="s">
        <v>1272</v>
      </c>
      <c r="C110" s="1" t="s">
        <v>36</v>
      </c>
      <c r="D110" s="1" t="s">
        <v>28</v>
      </c>
      <c r="E110" s="1" t="s">
        <v>46</v>
      </c>
      <c r="F110" s="1" t="s">
        <v>595</v>
      </c>
      <c r="G110" s="2" t="s">
        <v>1273</v>
      </c>
      <c r="H110" s="14" t="s">
        <v>3100</v>
      </c>
      <c r="I110" s="14" t="s">
        <v>3100</v>
      </c>
      <c r="J110" s="1" t="s">
        <v>53</v>
      </c>
      <c r="K110" s="1" t="s">
        <v>53</v>
      </c>
      <c r="L110" s="2" t="s">
        <v>34</v>
      </c>
      <c r="M110" s="2" t="s">
        <v>745</v>
      </c>
      <c r="N110" s="25" t="s">
        <v>36</v>
      </c>
      <c r="O110" s="28" t="s">
        <v>36</v>
      </c>
      <c r="P110" s="28" t="s">
        <v>36</v>
      </c>
      <c r="Q110" s="28" t="s">
        <v>36</v>
      </c>
      <c r="R110" s="2" t="s">
        <v>131</v>
      </c>
      <c r="S110" s="58" t="s">
        <v>745</v>
      </c>
      <c r="T110" s="5" t="s">
        <v>2889</v>
      </c>
      <c r="U110" s="1" t="s">
        <v>53</v>
      </c>
      <c r="V110" s="1" t="s">
        <v>36</v>
      </c>
      <c r="W110" s="1" t="s">
        <v>53</v>
      </c>
      <c r="X110" s="1" t="s">
        <v>53</v>
      </c>
      <c r="Y110" s="38" t="s">
        <v>53</v>
      </c>
      <c r="Z110" s="38" t="s">
        <v>53</v>
      </c>
      <c r="AA110" s="38" t="s">
        <v>53</v>
      </c>
      <c r="AB110" s="38" t="s">
        <v>53</v>
      </c>
      <c r="AC110" s="2" t="s">
        <v>2815</v>
      </c>
      <c r="AD110" s="1" t="s">
        <v>38</v>
      </c>
      <c r="AE110" s="1" t="s">
        <v>36</v>
      </c>
      <c r="AF110" s="2" t="s">
        <v>39</v>
      </c>
      <c r="AG110" s="1" t="s">
        <v>38</v>
      </c>
      <c r="AH110" s="1" t="s">
        <v>38</v>
      </c>
      <c r="AI110" s="1" t="s">
        <v>36</v>
      </c>
      <c r="AJ110" s="1" t="s">
        <v>36</v>
      </c>
      <c r="AK110" s="1" t="s">
        <v>36</v>
      </c>
      <c r="AL110" s="1" t="s">
        <v>36</v>
      </c>
      <c r="AM110" s="1" t="s">
        <v>36</v>
      </c>
      <c r="AN110" s="1" t="s">
        <v>595</v>
      </c>
      <c r="AO110" s="1" t="s">
        <v>41</v>
      </c>
    </row>
    <row r="111" spans="1:41" ht="45" customHeight="1">
      <c r="A111" s="1" t="s">
        <v>596</v>
      </c>
      <c r="B111" s="1" t="s">
        <v>597</v>
      </c>
      <c r="C111" s="1" t="s">
        <v>36</v>
      </c>
      <c r="D111" s="1" t="s">
        <v>45</v>
      </c>
      <c r="E111" s="1" t="s">
        <v>49</v>
      </c>
      <c r="F111" s="1" t="s">
        <v>598</v>
      </c>
      <c r="G111" s="2" t="s">
        <v>599</v>
      </c>
      <c r="H111" s="2" t="s">
        <v>3004</v>
      </c>
      <c r="I111" s="2" t="s">
        <v>3004</v>
      </c>
      <c r="J111" s="1" t="s">
        <v>53</v>
      </c>
      <c r="K111" s="1" t="s">
        <v>53</v>
      </c>
      <c r="L111" s="2" t="s">
        <v>34</v>
      </c>
      <c r="M111" s="23" t="s">
        <v>3056</v>
      </c>
      <c r="N111" s="25" t="s">
        <v>36</v>
      </c>
      <c r="O111" s="28" t="s">
        <v>36</v>
      </c>
      <c r="P111" s="28" t="s">
        <v>36</v>
      </c>
      <c r="Q111" s="28" t="s">
        <v>36</v>
      </c>
      <c r="R111" s="2" t="s">
        <v>600</v>
      </c>
      <c r="S111" s="23" t="s">
        <v>3056</v>
      </c>
      <c r="T111" s="5" t="s">
        <v>2895</v>
      </c>
      <c r="U111" s="1" t="s">
        <v>53</v>
      </c>
      <c r="V111" s="1" t="s">
        <v>36</v>
      </c>
      <c r="W111" s="1" t="s">
        <v>53</v>
      </c>
      <c r="X111" s="1" t="s">
        <v>53</v>
      </c>
      <c r="Y111" s="38" t="s">
        <v>53</v>
      </c>
      <c r="Z111" s="38" t="s">
        <v>53</v>
      </c>
      <c r="AA111" s="38" t="s">
        <v>53</v>
      </c>
      <c r="AB111" s="38" t="s">
        <v>53</v>
      </c>
      <c r="AC111" s="2" t="s">
        <v>601</v>
      </c>
      <c r="AD111" s="1" t="s">
        <v>38</v>
      </c>
      <c r="AE111" s="1" t="s">
        <v>36</v>
      </c>
      <c r="AF111" s="2" t="s">
        <v>602</v>
      </c>
      <c r="AG111" s="1" t="s">
        <v>38</v>
      </c>
      <c r="AH111" s="1" t="s">
        <v>38</v>
      </c>
      <c r="AI111" s="1" t="s">
        <v>36</v>
      </c>
      <c r="AJ111" s="1" t="s">
        <v>36</v>
      </c>
      <c r="AK111" s="1" t="s">
        <v>36</v>
      </c>
      <c r="AL111" s="1" t="s">
        <v>36</v>
      </c>
      <c r="AM111" s="1" t="s">
        <v>36</v>
      </c>
      <c r="AN111" s="1" t="s">
        <v>598</v>
      </c>
      <c r="AO111" s="1" t="s">
        <v>41</v>
      </c>
    </row>
    <row r="112" spans="1:41" ht="45" customHeight="1">
      <c r="A112" s="1" t="s">
        <v>603</v>
      </c>
      <c r="B112" s="1" t="s">
        <v>608</v>
      </c>
      <c r="C112" s="1" t="s">
        <v>36</v>
      </c>
      <c r="D112" s="1" t="s">
        <v>28</v>
      </c>
      <c r="E112" s="1" t="s">
        <v>30</v>
      </c>
      <c r="F112" s="1" t="s">
        <v>609</v>
      </c>
      <c r="G112" s="2" t="s">
        <v>606</v>
      </c>
      <c r="H112" s="2" t="s">
        <v>607</v>
      </c>
      <c r="I112" s="2" t="s">
        <v>607</v>
      </c>
      <c r="J112" s="1" t="s">
        <v>53</v>
      </c>
      <c r="K112" s="1" t="s">
        <v>53</v>
      </c>
      <c r="L112" s="2" t="s">
        <v>34</v>
      </c>
      <c r="M112" s="2" t="s">
        <v>456</v>
      </c>
      <c r="N112" s="25" t="s">
        <v>36</v>
      </c>
      <c r="O112" s="28" t="s">
        <v>36</v>
      </c>
      <c r="P112" s="28" t="s">
        <v>36</v>
      </c>
      <c r="Q112" s="28" t="s">
        <v>36</v>
      </c>
      <c r="R112" s="2" t="s">
        <v>457</v>
      </c>
      <c r="S112" s="2" t="s">
        <v>456</v>
      </c>
      <c r="T112" s="5" t="s">
        <v>2614</v>
      </c>
      <c r="U112" s="1" t="s">
        <v>53</v>
      </c>
      <c r="V112" s="1" t="s">
        <v>53</v>
      </c>
      <c r="W112" s="1" t="s">
        <v>53</v>
      </c>
      <c r="X112" s="1" t="s">
        <v>53</v>
      </c>
      <c r="Y112" s="38" t="s">
        <v>53</v>
      </c>
      <c r="Z112" s="38" t="s">
        <v>53</v>
      </c>
      <c r="AA112" s="38" t="s">
        <v>53</v>
      </c>
      <c r="AB112" s="38" t="s">
        <v>53</v>
      </c>
      <c r="AC112" s="1" t="s">
        <v>54</v>
      </c>
      <c r="AD112" s="1" t="s">
        <v>110</v>
      </c>
      <c r="AE112" s="1" t="s">
        <v>53</v>
      </c>
      <c r="AF112" s="2" t="s">
        <v>55</v>
      </c>
      <c r="AG112" s="1" t="s">
        <v>110</v>
      </c>
      <c r="AH112" s="1" t="s">
        <v>110</v>
      </c>
      <c r="AI112" s="1" t="s">
        <v>36</v>
      </c>
      <c r="AJ112" s="1" t="s">
        <v>36</v>
      </c>
      <c r="AK112" s="1" t="s">
        <v>36</v>
      </c>
      <c r="AL112" s="1" t="s">
        <v>36</v>
      </c>
      <c r="AM112" s="1" t="s">
        <v>36</v>
      </c>
      <c r="AN112" s="1" t="s">
        <v>609</v>
      </c>
      <c r="AO112" s="1" t="s">
        <v>36</v>
      </c>
    </row>
    <row r="113" spans="1:41" ht="45" customHeight="1">
      <c r="A113" s="1" t="s">
        <v>610</v>
      </c>
      <c r="B113" s="1" t="s">
        <v>611</v>
      </c>
      <c r="C113" s="1" t="s">
        <v>36</v>
      </c>
      <c r="D113" s="1" t="s">
        <v>28</v>
      </c>
      <c r="E113" s="1" t="s">
        <v>46</v>
      </c>
      <c r="F113" s="1" t="s">
        <v>612</v>
      </c>
      <c r="G113" s="2" t="s">
        <v>613</v>
      </c>
      <c r="H113" s="2" t="s">
        <v>3005</v>
      </c>
      <c r="I113" s="2" t="s">
        <v>3005</v>
      </c>
      <c r="J113" s="1" t="s">
        <v>53</v>
      </c>
      <c r="K113" s="1" t="s">
        <v>53</v>
      </c>
      <c r="L113" s="2" t="s">
        <v>34</v>
      </c>
      <c r="M113" s="2" t="s">
        <v>456</v>
      </c>
      <c r="N113" s="25" t="s">
        <v>36</v>
      </c>
      <c r="O113" s="28" t="s">
        <v>36</v>
      </c>
      <c r="P113" s="28" t="s">
        <v>36</v>
      </c>
      <c r="Q113" s="28" t="s">
        <v>36</v>
      </c>
      <c r="R113" s="2" t="s">
        <v>457</v>
      </c>
      <c r="S113" s="2" t="s">
        <v>456</v>
      </c>
      <c r="T113" s="5" t="s">
        <v>2614</v>
      </c>
      <c r="U113" s="1" t="s">
        <v>53</v>
      </c>
      <c r="V113" s="1" t="s">
        <v>53</v>
      </c>
      <c r="W113" s="2" t="s">
        <v>232</v>
      </c>
      <c r="X113" s="1" t="s">
        <v>53</v>
      </c>
      <c r="Y113" s="38" t="s">
        <v>53</v>
      </c>
      <c r="Z113" s="38" t="s">
        <v>53</v>
      </c>
      <c r="AA113" s="38" t="s">
        <v>53</v>
      </c>
      <c r="AB113" s="38" t="s">
        <v>53</v>
      </c>
      <c r="AC113" s="1" t="s">
        <v>54</v>
      </c>
      <c r="AD113" s="1" t="s">
        <v>110</v>
      </c>
      <c r="AE113" s="1" t="s">
        <v>53</v>
      </c>
      <c r="AF113" s="2" t="s">
        <v>55</v>
      </c>
      <c r="AG113" s="1" t="s">
        <v>110</v>
      </c>
      <c r="AH113" s="1" t="s">
        <v>110</v>
      </c>
      <c r="AI113" s="1" t="s">
        <v>36</v>
      </c>
      <c r="AJ113" s="1" t="s">
        <v>36</v>
      </c>
      <c r="AK113" s="1" t="s">
        <v>36</v>
      </c>
      <c r="AL113" s="1" t="s">
        <v>36</v>
      </c>
      <c r="AM113" s="1" t="s">
        <v>36</v>
      </c>
      <c r="AN113" s="1" t="s">
        <v>614</v>
      </c>
      <c r="AO113" s="1" t="s">
        <v>41</v>
      </c>
    </row>
    <row r="114" spans="1:41" ht="45" customHeight="1">
      <c r="A114" s="1" t="s">
        <v>615</v>
      </c>
      <c r="B114" s="1" t="s">
        <v>616</v>
      </c>
      <c r="C114" s="1" t="s">
        <v>36</v>
      </c>
      <c r="D114" s="1" t="s">
        <v>28</v>
      </c>
      <c r="E114" s="1" t="s">
        <v>46</v>
      </c>
      <c r="F114" s="1" t="s">
        <v>617</v>
      </c>
      <c r="G114" s="2" t="s">
        <v>618</v>
      </c>
      <c r="H114" s="2" t="s">
        <v>3006</v>
      </c>
      <c r="I114" s="2" t="s">
        <v>3006</v>
      </c>
      <c r="J114" s="1" t="s">
        <v>619</v>
      </c>
      <c r="K114" s="1" t="s">
        <v>53</v>
      </c>
      <c r="L114" s="2" t="s">
        <v>34</v>
      </c>
      <c r="M114" s="2" t="s">
        <v>356</v>
      </c>
      <c r="N114" s="25" t="s">
        <v>36</v>
      </c>
      <c r="O114" s="28" t="s">
        <v>36</v>
      </c>
      <c r="P114" s="28" t="s">
        <v>36</v>
      </c>
      <c r="Q114" s="28" t="s">
        <v>36</v>
      </c>
      <c r="R114" s="2" t="s">
        <v>772</v>
      </c>
      <c r="S114" s="2" t="s">
        <v>356</v>
      </c>
      <c r="T114" s="5" t="s">
        <v>2896</v>
      </c>
      <c r="U114" s="1" t="s">
        <v>53</v>
      </c>
      <c r="V114" s="1" t="s">
        <v>36</v>
      </c>
      <c r="W114" s="2" t="s">
        <v>620</v>
      </c>
      <c r="X114" s="1" t="s">
        <v>53</v>
      </c>
      <c r="Y114" s="38" t="s">
        <v>53</v>
      </c>
      <c r="Z114" s="38" t="s">
        <v>53</v>
      </c>
      <c r="AA114" s="38" t="s">
        <v>53</v>
      </c>
      <c r="AB114" s="38" t="s">
        <v>53</v>
      </c>
      <c r="AC114" s="1" t="s">
        <v>621</v>
      </c>
      <c r="AD114" s="1" t="s">
        <v>38</v>
      </c>
      <c r="AE114" s="1" t="s">
        <v>36</v>
      </c>
      <c r="AF114" s="2" t="s">
        <v>39</v>
      </c>
      <c r="AG114" s="1" t="s">
        <v>38</v>
      </c>
      <c r="AH114" s="1" t="s">
        <v>38</v>
      </c>
      <c r="AI114" s="1" t="s">
        <v>36</v>
      </c>
      <c r="AJ114" s="1" t="s">
        <v>36</v>
      </c>
      <c r="AK114" s="1" t="s">
        <v>36</v>
      </c>
      <c r="AL114" s="1" t="s">
        <v>36</v>
      </c>
      <c r="AM114" s="1" t="s">
        <v>36</v>
      </c>
      <c r="AN114" s="1" t="s">
        <v>622</v>
      </c>
      <c r="AO114" s="1" t="s">
        <v>41</v>
      </c>
    </row>
    <row r="115" spans="1:41" ht="45" customHeight="1">
      <c r="A115" s="1" t="s">
        <v>623</v>
      </c>
      <c r="B115" s="1" t="s">
        <v>628</v>
      </c>
      <c r="C115" s="1" t="s">
        <v>36</v>
      </c>
      <c r="D115" s="1" t="s">
        <v>28</v>
      </c>
      <c r="E115" s="1" t="s">
        <v>30</v>
      </c>
      <c r="F115" s="1" t="s">
        <v>629</v>
      </c>
      <c r="G115" s="2" t="s">
        <v>626</v>
      </c>
      <c r="H115" s="2" t="s">
        <v>1714</v>
      </c>
      <c r="I115" s="2" t="s">
        <v>1714</v>
      </c>
      <c r="J115" s="1" t="s">
        <v>53</v>
      </c>
      <c r="K115" s="1" t="s">
        <v>53</v>
      </c>
      <c r="L115" s="2" t="s">
        <v>34</v>
      </c>
      <c r="M115" s="2" t="s">
        <v>318</v>
      </c>
      <c r="N115" s="25" t="s">
        <v>36</v>
      </c>
      <c r="O115" s="28" t="s">
        <v>36</v>
      </c>
      <c r="P115" s="28" t="s">
        <v>36</v>
      </c>
      <c r="Q115" s="28" t="s">
        <v>36</v>
      </c>
      <c r="R115" s="2" t="s">
        <v>627</v>
      </c>
      <c r="S115" s="2" t="s">
        <v>318</v>
      </c>
      <c r="T115" s="5" t="s">
        <v>2888</v>
      </c>
      <c r="U115" s="1" t="s">
        <v>53</v>
      </c>
      <c r="V115" s="1" t="s">
        <v>36</v>
      </c>
      <c r="W115" s="1" t="s">
        <v>53</v>
      </c>
      <c r="X115" s="1" t="s">
        <v>53</v>
      </c>
      <c r="Y115" s="38" t="s">
        <v>53</v>
      </c>
      <c r="Z115" s="38" t="s">
        <v>53</v>
      </c>
      <c r="AA115" s="38" t="s">
        <v>53</v>
      </c>
      <c r="AB115" s="38" t="s">
        <v>53</v>
      </c>
      <c r="AC115" s="2" t="s">
        <v>96</v>
      </c>
      <c r="AD115" s="1" t="s">
        <v>38</v>
      </c>
      <c r="AE115" s="1" t="s">
        <v>36</v>
      </c>
      <c r="AF115" s="2" t="s">
        <v>39</v>
      </c>
      <c r="AG115" s="1" t="s">
        <v>38</v>
      </c>
      <c r="AH115" s="1" t="s">
        <v>38</v>
      </c>
      <c r="AI115" s="1" t="s">
        <v>36</v>
      </c>
      <c r="AJ115" s="1" t="s">
        <v>36</v>
      </c>
      <c r="AK115" s="1" t="s">
        <v>36</v>
      </c>
      <c r="AL115" s="1" t="s">
        <v>36</v>
      </c>
      <c r="AM115" s="1" t="s">
        <v>36</v>
      </c>
      <c r="AN115" s="1" t="s">
        <v>629</v>
      </c>
      <c r="AO115" s="1" t="s">
        <v>36</v>
      </c>
    </row>
    <row r="116" spans="1:41" ht="45" customHeight="1">
      <c r="A116" s="1" t="s">
        <v>630</v>
      </c>
      <c r="B116" s="1" t="s">
        <v>628</v>
      </c>
      <c r="C116" s="1" t="s">
        <v>36</v>
      </c>
      <c r="D116" s="1" t="s">
        <v>28</v>
      </c>
      <c r="E116" s="1" t="s">
        <v>46</v>
      </c>
      <c r="F116" s="1" t="s">
        <v>629</v>
      </c>
      <c r="G116" s="2" t="s">
        <v>631</v>
      </c>
      <c r="H116" s="2" t="s">
        <v>1714</v>
      </c>
      <c r="I116" s="2" t="s">
        <v>1714</v>
      </c>
      <c r="J116" s="1" t="s">
        <v>632</v>
      </c>
      <c r="K116" s="1" t="s">
        <v>633</v>
      </c>
      <c r="L116" s="2" t="s">
        <v>34</v>
      </c>
      <c r="M116" s="2" t="s">
        <v>318</v>
      </c>
      <c r="N116" s="25" t="s">
        <v>36</v>
      </c>
      <c r="O116" s="28" t="s">
        <v>36</v>
      </c>
      <c r="P116" s="28" t="s">
        <v>36</v>
      </c>
      <c r="Q116" s="28" t="s">
        <v>36</v>
      </c>
      <c r="R116" s="2" t="s">
        <v>634</v>
      </c>
      <c r="S116" s="2" t="s">
        <v>318</v>
      </c>
      <c r="T116" s="5" t="s">
        <v>2888</v>
      </c>
      <c r="U116" s="1" t="s">
        <v>53</v>
      </c>
      <c r="V116" s="1" t="s">
        <v>36</v>
      </c>
      <c r="W116" s="1" t="s">
        <v>53</v>
      </c>
      <c r="X116" s="1" t="s">
        <v>53</v>
      </c>
      <c r="Y116" s="38" t="s">
        <v>53</v>
      </c>
      <c r="Z116" s="38" t="s">
        <v>53</v>
      </c>
      <c r="AA116" s="38" t="s">
        <v>53</v>
      </c>
      <c r="AB116" s="38" t="s">
        <v>53</v>
      </c>
      <c r="AC116" s="2" t="s">
        <v>96</v>
      </c>
      <c r="AD116" s="1" t="s">
        <v>38</v>
      </c>
      <c r="AE116" s="1" t="s">
        <v>36</v>
      </c>
      <c r="AF116" s="2" t="s">
        <v>39</v>
      </c>
      <c r="AG116" s="1" t="s">
        <v>38</v>
      </c>
      <c r="AH116" s="1" t="s">
        <v>38</v>
      </c>
      <c r="AI116" s="1" t="s">
        <v>36</v>
      </c>
      <c r="AJ116" s="1" t="s">
        <v>36</v>
      </c>
      <c r="AK116" s="1" t="s">
        <v>36</v>
      </c>
      <c r="AL116" s="1" t="s">
        <v>36</v>
      </c>
      <c r="AM116" s="1" t="s">
        <v>36</v>
      </c>
      <c r="AN116" s="1" t="s">
        <v>629</v>
      </c>
      <c r="AO116" s="1" t="s">
        <v>41</v>
      </c>
    </row>
    <row r="117" spans="1:41" ht="60" customHeight="1">
      <c r="A117" s="1" t="s">
        <v>636</v>
      </c>
      <c r="B117" s="1" t="s">
        <v>637</v>
      </c>
      <c r="C117" s="1" t="s">
        <v>36</v>
      </c>
      <c r="D117" s="1" t="s">
        <v>28</v>
      </c>
      <c r="E117" s="1" t="s">
        <v>46</v>
      </c>
      <c r="F117" s="1" t="s">
        <v>638</v>
      </c>
      <c r="G117" s="2" t="s">
        <v>639</v>
      </c>
      <c r="H117" s="2" t="s">
        <v>640</v>
      </c>
      <c r="I117" s="2" t="s">
        <v>640</v>
      </c>
      <c r="J117" s="1" t="s">
        <v>641</v>
      </c>
      <c r="K117" s="1" t="s">
        <v>53</v>
      </c>
      <c r="L117" s="2" t="s">
        <v>34</v>
      </c>
      <c r="M117" s="2" t="s">
        <v>318</v>
      </c>
      <c r="N117" s="25" t="s">
        <v>36</v>
      </c>
      <c r="O117" s="28" t="s">
        <v>36</v>
      </c>
      <c r="P117" s="28" t="s">
        <v>36</v>
      </c>
      <c r="Q117" s="28" t="s">
        <v>36</v>
      </c>
      <c r="R117" s="2" t="s">
        <v>642</v>
      </c>
      <c r="S117" s="2" t="s">
        <v>318</v>
      </c>
      <c r="T117" s="5" t="s">
        <v>2888</v>
      </c>
      <c r="U117" s="1" t="s">
        <v>53</v>
      </c>
      <c r="V117" s="1" t="s">
        <v>36</v>
      </c>
      <c r="W117" s="2" t="s">
        <v>2863</v>
      </c>
      <c r="X117" s="1" t="s">
        <v>53</v>
      </c>
      <c r="Y117" s="38" t="s">
        <v>53</v>
      </c>
      <c r="Z117" s="38" t="s">
        <v>53</v>
      </c>
      <c r="AA117" s="38" t="s">
        <v>53</v>
      </c>
      <c r="AB117" s="38" t="s">
        <v>53</v>
      </c>
      <c r="AC117" s="2" t="s">
        <v>643</v>
      </c>
      <c r="AD117" s="1" t="s">
        <v>38</v>
      </c>
      <c r="AE117" s="1" t="s">
        <v>36</v>
      </c>
      <c r="AF117" s="2" t="s">
        <v>39</v>
      </c>
      <c r="AG117" s="1" t="s">
        <v>38</v>
      </c>
      <c r="AH117" s="1" t="s">
        <v>38</v>
      </c>
      <c r="AI117" s="1" t="s">
        <v>36</v>
      </c>
      <c r="AJ117" s="1" t="s">
        <v>36</v>
      </c>
      <c r="AK117" s="1" t="s">
        <v>36</v>
      </c>
      <c r="AL117" s="1" t="s">
        <v>36</v>
      </c>
      <c r="AM117" s="1" t="s">
        <v>36</v>
      </c>
      <c r="AN117" s="1" t="s">
        <v>644</v>
      </c>
      <c r="AO117" s="1" t="s">
        <v>41</v>
      </c>
    </row>
    <row r="118" spans="1:41" ht="45" customHeight="1">
      <c r="A118" s="1" t="s">
        <v>645</v>
      </c>
      <c r="B118" s="1" t="s">
        <v>646</v>
      </c>
      <c r="C118" s="1" t="s">
        <v>36</v>
      </c>
      <c r="D118" s="1" t="s">
        <v>28</v>
      </c>
      <c r="E118" s="1" t="s">
        <v>46</v>
      </c>
      <c r="F118" s="1" t="s">
        <v>647</v>
      </c>
      <c r="G118" s="2" t="s">
        <v>648</v>
      </c>
      <c r="H118" s="2" t="s">
        <v>1097</v>
      </c>
      <c r="I118" s="2" t="s">
        <v>1097</v>
      </c>
      <c r="J118" s="1" t="s">
        <v>53</v>
      </c>
      <c r="K118" s="1" t="s">
        <v>53</v>
      </c>
      <c r="L118" s="2" t="s">
        <v>34</v>
      </c>
      <c r="M118" s="2" t="s">
        <v>274</v>
      </c>
      <c r="N118" s="25" t="s">
        <v>36</v>
      </c>
      <c r="O118" s="28" t="s">
        <v>36</v>
      </c>
      <c r="P118" s="28" t="s">
        <v>36</v>
      </c>
      <c r="Q118" s="28" t="s">
        <v>36</v>
      </c>
      <c r="R118" s="2" t="s">
        <v>649</v>
      </c>
      <c r="S118" s="2" t="s">
        <v>274</v>
      </c>
      <c r="T118" s="5" t="s">
        <v>2891</v>
      </c>
      <c r="U118" s="1" t="s">
        <v>53</v>
      </c>
      <c r="V118" s="1" t="s">
        <v>53</v>
      </c>
      <c r="W118" s="2" t="s">
        <v>650</v>
      </c>
      <c r="X118" s="1" t="s">
        <v>53</v>
      </c>
      <c r="Y118" s="38" t="s">
        <v>53</v>
      </c>
      <c r="Z118" s="38" t="s">
        <v>53</v>
      </c>
      <c r="AA118" s="38" t="s">
        <v>53</v>
      </c>
      <c r="AB118" s="38" t="s">
        <v>53</v>
      </c>
      <c r="AC118" s="2" t="s">
        <v>651</v>
      </c>
      <c r="AD118" s="1" t="s">
        <v>38</v>
      </c>
      <c r="AE118" s="1" t="s">
        <v>36</v>
      </c>
      <c r="AF118" s="2" t="s">
        <v>55</v>
      </c>
      <c r="AG118" s="1" t="s">
        <v>38</v>
      </c>
      <c r="AH118" s="1" t="s">
        <v>38</v>
      </c>
      <c r="AI118" s="1" t="s">
        <v>652</v>
      </c>
      <c r="AJ118" s="2" t="s">
        <v>114</v>
      </c>
      <c r="AK118" s="2" t="s">
        <v>674</v>
      </c>
      <c r="AL118" s="2" t="s">
        <v>653</v>
      </c>
      <c r="AM118" s="1" t="s">
        <v>113</v>
      </c>
      <c r="AN118" s="1" t="s">
        <v>654</v>
      </c>
      <c r="AO118" s="1" t="s">
        <v>41</v>
      </c>
    </row>
    <row r="119" spans="1:41" ht="60" customHeight="1">
      <c r="A119" s="1" t="s">
        <v>645</v>
      </c>
      <c r="B119" s="1" t="s">
        <v>646</v>
      </c>
      <c r="C119" s="1" t="s">
        <v>36</v>
      </c>
      <c r="D119" s="1" t="s">
        <v>45</v>
      </c>
      <c r="E119" s="1" t="s">
        <v>46</v>
      </c>
      <c r="F119" s="1" t="s">
        <v>678</v>
      </c>
      <c r="G119" s="2" t="s">
        <v>679</v>
      </c>
      <c r="H119" s="2" t="s">
        <v>702</v>
      </c>
      <c r="I119" s="2" t="s">
        <v>702</v>
      </c>
      <c r="J119" s="1" t="s">
        <v>53</v>
      </c>
      <c r="K119" s="1" t="s">
        <v>53</v>
      </c>
      <c r="L119" s="2" t="s">
        <v>34</v>
      </c>
      <c r="M119" s="2" t="s">
        <v>702</v>
      </c>
      <c r="N119" s="25" t="s">
        <v>36</v>
      </c>
      <c r="O119" s="28" t="s">
        <v>36</v>
      </c>
      <c r="P119" s="28" t="s">
        <v>36</v>
      </c>
      <c r="Q119" s="28" t="s">
        <v>36</v>
      </c>
      <c r="R119" s="2" t="s">
        <v>680</v>
      </c>
      <c r="S119" s="58" t="s">
        <v>702</v>
      </c>
      <c r="T119" s="5" t="s">
        <v>2897</v>
      </c>
      <c r="U119" s="1" t="s">
        <v>53</v>
      </c>
      <c r="V119" s="1" t="s">
        <v>36</v>
      </c>
      <c r="W119" s="2" t="s">
        <v>681</v>
      </c>
      <c r="X119" s="1" t="s">
        <v>53</v>
      </c>
      <c r="Y119" s="38" t="s">
        <v>53</v>
      </c>
      <c r="Z119" s="38" t="s">
        <v>53</v>
      </c>
      <c r="AA119" s="38" t="s">
        <v>53</v>
      </c>
      <c r="AB119" s="38" t="s">
        <v>53</v>
      </c>
      <c r="AC119" s="2" t="s">
        <v>2820</v>
      </c>
      <c r="AD119" s="1" t="s">
        <v>38</v>
      </c>
      <c r="AE119" s="1" t="s">
        <v>36</v>
      </c>
      <c r="AF119" s="2" t="s">
        <v>39</v>
      </c>
      <c r="AG119" s="1" t="s">
        <v>38</v>
      </c>
      <c r="AH119" s="1" t="s">
        <v>38</v>
      </c>
      <c r="AI119" s="1" t="s">
        <v>36</v>
      </c>
      <c r="AJ119" s="1" t="s">
        <v>36</v>
      </c>
      <c r="AK119" s="1" t="s">
        <v>36</v>
      </c>
      <c r="AL119" s="1" t="s">
        <v>36</v>
      </c>
      <c r="AM119" s="1" t="s">
        <v>36</v>
      </c>
      <c r="AN119" s="1" t="s">
        <v>682</v>
      </c>
      <c r="AO119" s="1" t="s">
        <v>41</v>
      </c>
    </row>
    <row r="120" spans="1:41" ht="60" customHeight="1">
      <c r="A120" s="1" t="s">
        <v>683</v>
      </c>
      <c r="B120" s="1" t="s">
        <v>684</v>
      </c>
      <c r="C120" s="1" t="s">
        <v>36</v>
      </c>
      <c r="D120" s="1" t="s">
        <v>28</v>
      </c>
      <c r="E120" s="1" t="s">
        <v>46</v>
      </c>
      <c r="F120" s="1" t="s">
        <v>678</v>
      </c>
      <c r="G120" s="2" t="s">
        <v>685</v>
      </c>
      <c r="H120" s="2" t="s">
        <v>3007</v>
      </c>
      <c r="I120" s="2" t="s">
        <v>3007</v>
      </c>
      <c r="J120" s="1" t="s">
        <v>53</v>
      </c>
      <c r="K120" s="1" t="s">
        <v>53</v>
      </c>
      <c r="L120" s="2" t="s">
        <v>34</v>
      </c>
      <c r="M120" s="2" t="s">
        <v>323</v>
      </c>
      <c r="N120" s="25" t="s">
        <v>36</v>
      </c>
      <c r="O120" s="28" t="s">
        <v>36</v>
      </c>
      <c r="P120" s="28" t="s">
        <v>36</v>
      </c>
      <c r="Q120" s="28" t="s">
        <v>36</v>
      </c>
      <c r="R120" s="2" t="s">
        <v>686</v>
      </c>
      <c r="S120" s="58" t="s">
        <v>323</v>
      </c>
      <c r="T120" s="5" t="s">
        <v>2642</v>
      </c>
      <c r="U120" s="1" t="s">
        <v>53</v>
      </c>
      <c r="V120" s="1" t="s">
        <v>36</v>
      </c>
      <c r="W120" s="1" t="s">
        <v>53</v>
      </c>
      <c r="X120" s="1" t="s">
        <v>53</v>
      </c>
      <c r="Y120" s="38" t="s">
        <v>53</v>
      </c>
      <c r="Z120" s="38" t="s">
        <v>53</v>
      </c>
      <c r="AA120" s="38" t="s">
        <v>53</v>
      </c>
      <c r="AB120" s="38" t="s">
        <v>53</v>
      </c>
      <c r="AC120" s="2" t="s">
        <v>687</v>
      </c>
      <c r="AD120" s="1" t="s">
        <v>38</v>
      </c>
      <c r="AE120" s="1" t="s">
        <v>36</v>
      </c>
      <c r="AF120" s="2" t="s">
        <v>39</v>
      </c>
      <c r="AG120" s="1" t="s">
        <v>38</v>
      </c>
      <c r="AH120" s="1" t="s">
        <v>38</v>
      </c>
      <c r="AI120" s="1" t="s">
        <v>688</v>
      </c>
      <c r="AJ120" s="2" t="s">
        <v>114</v>
      </c>
      <c r="AK120" s="2" t="s">
        <v>689</v>
      </c>
      <c r="AL120" s="2" t="s">
        <v>690</v>
      </c>
      <c r="AM120" s="1" t="s">
        <v>113</v>
      </c>
      <c r="AN120" s="1" t="s">
        <v>703</v>
      </c>
      <c r="AO120" s="1" t="s">
        <v>41</v>
      </c>
    </row>
    <row r="121" spans="1:41" ht="45" customHeight="1">
      <c r="A121" s="1" t="s">
        <v>691</v>
      </c>
      <c r="B121" s="1" t="s">
        <v>692</v>
      </c>
      <c r="C121" s="1" t="s">
        <v>36</v>
      </c>
      <c r="D121" s="1" t="s">
        <v>28</v>
      </c>
      <c r="E121" s="1" t="s">
        <v>46</v>
      </c>
      <c r="F121" s="1" t="s">
        <v>678</v>
      </c>
      <c r="G121" s="2" t="s">
        <v>960</v>
      </c>
      <c r="H121" s="2" t="s">
        <v>3008</v>
      </c>
      <c r="I121" s="2" t="s">
        <v>3008</v>
      </c>
      <c r="J121" s="1" t="s">
        <v>693</v>
      </c>
      <c r="K121" s="1" t="s">
        <v>694</v>
      </c>
      <c r="L121" s="2" t="s">
        <v>34</v>
      </c>
      <c r="M121" s="2" t="s">
        <v>79</v>
      </c>
      <c r="N121" s="25" t="s">
        <v>36</v>
      </c>
      <c r="O121" s="28" t="s">
        <v>36</v>
      </c>
      <c r="P121" s="28" t="s">
        <v>36</v>
      </c>
      <c r="Q121" s="28" t="s">
        <v>36</v>
      </c>
      <c r="R121" s="2" t="s">
        <v>695</v>
      </c>
      <c r="S121" s="58" t="s">
        <v>318</v>
      </c>
      <c r="T121" s="5" t="s">
        <v>2888</v>
      </c>
      <c r="U121" s="1" t="s">
        <v>53</v>
      </c>
      <c r="V121" s="1" t="s">
        <v>36</v>
      </c>
      <c r="W121" s="2" t="s">
        <v>2864</v>
      </c>
      <c r="X121" s="1" t="s">
        <v>53</v>
      </c>
      <c r="Y121" s="38" t="s">
        <v>53</v>
      </c>
      <c r="Z121" s="38" t="s">
        <v>53</v>
      </c>
      <c r="AA121" s="38" t="s">
        <v>53</v>
      </c>
      <c r="AB121" s="38" t="s">
        <v>53</v>
      </c>
      <c r="AC121" s="2" t="s">
        <v>696</v>
      </c>
      <c r="AD121" s="1" t="s">
        <v>38</v>
      </c>
      <c r="AE121" s="1" t="s">
        <v>36</v>
      </c>
      <c r="AF121" s="2" t="s">
        <v>39</v>
      </c>
      <c r="AG121" s="1" t="s">
        <v>38</v>
      </c>
      <c r="AH121" s="1" t="s">
        <v>38</v>
      </c>
      <c r="AI121" s="1" t="s">
        <v>36</v>
      </c>
      <c r="AJ121" s="1" t="s">
        <v>36</v>
      </c>
      <c r="AK121" s="1" t="s">
        <v>36</v>
      </c>
      <c r="AL121" s="1" t="s">
        <v>36</v>
      </c>
      <c r="AM121" s="1" t="s">
        <v>36</v>
      </c>
      <c r="AN121" s="1" t="s">
        <v>678</v>
      </c>
      <c r="AO121" s="1" t="s">
        <v>41</v>
      </c>
    </row>
    <row r="122" spans="1:41" ht="45" customHeight="1">
      <c r="A122" s="1" t="s">
        <v>697</v>
      </c>
      <c r="B122" s="1" t="s">
        <v>698</v>
      </c>
      <c r="C122" s="1" t="s">
        <v>36</v>
      </c>
      <c r="D122" s="1" t="s">
        <v>28</v>
      </c>
      <c r="E122" s="1" t="s">
        <v>46</v>
      </c>
      <c r="F122" s="1" t="s">
        <v>699</v>
      </c>
      <c r="G122" s="2" t="s">
        <v>700</v>
      </c>
      <c r="H122" s="2" t="s">
        <v>701</v>
      </c>
      <c r="I122" s="2" t="s">
        <v>701</v>
      </c>
      <c r="J122" s="1">
        <v>39558</v>
      </c>
      <c r="K122" s="1" t="s">
        <v>53</v>
      </c>
      <c r="L122" s="2" t="s">
        <v>34</v>
      </c>
      <c r="M122" s="2" t="s">
        <v>701</v>
      </c>
      <c r="N122" s="25" t="s">
        <v>36</v>
      </c>
      <c r="O122" s="28" t="s">
        <v>36</v>
      </c>
      <c r="P122" s="28" t="s">
        <v>36</v>
      </c>
      <c r="Q122" s="28" t="s">
        <v>36</v>
      </c>
      <c r="R122" s="2" t="s">
        <v>704</v>
      </c>
      <c r="S122" s="2" t="s">
        <v>701</v>
      </c>
      <c r="T122" s="5" t="s">
        <v>2898</v>
      </c>
      <c r="U122" s="1" t="s">
        <v>53</v>
      </c>
      <c r="V122" s="1" t="s">
        <v>53</v>
      </c>
      <c r="W122" s="2" t="s">
        <v>705</v>
      </c>
      <c r="X122" s="1" t="s">
        <v>53</v>
      </c>
      <c r="Y122" s="38" t="s">
        <v>53</v>
      </c>
      <c r="Z122" s="38" t="s">
        <v>53</v>
      </c>
      <c r="AA122" s="38" t="s">
        <v>53</v>
      </c>
      <c r="AB122" s="38" t="s">
        <v>53</v>
      </c>
      <c r="AC122" s="1" t="s">
        <v>706</v>
      </c>
      <c r="AD122" s="1" t="s">
        <v>110</v>
      </c>
      <c r="AE122" s="1" t="s">
        <v>53</v>
      </c>
      <c r="AF122" s="2" t="s">
        <v>55</v>
      </c>
      <c r="AG122" s="1" t="s">
        <v>110</v>
      </c>
      <c r="AH122" s="1" t="s">
        <v>110</v>
      </c>
      <c r="AI122" s="1" t="s">
        <v>36</v>
      </c>
      <c r="AJ122" s="1" t="s">
        <v>36</v>
      </c>
      <c r="AK122" s="1" t="s">
        <v>36</v>
      </c>
      <c r="AL122" s="1" t="s">
        <v>36</v>
      </c>
      <c r="AM122" s="1" t="s">
        <v>36</v>
      </c>
      <c r="AN122" s="1" t="s">
        <v>707</v>
      </c>
      <c r="AO122" s="1" t="s">
        <v>41</v>
      </c>
    </row>
    <row r="123" spans="1:41" ht="75" customHeight="1">
      <c r="A123" s="1" t="s">
        <v>708</v>
      </c>
      <c r="B123" s="1" t="s">
        <v>709</v>
      </c>
      <c r="C123" s="1" t="s">
        <v>36</v>
      </c>
      <c r="D123" s="1" t="s">
        <v>28</v>
      </c>
      <c r="E123" s="1" t="s">
        <v>46</v>
      </c>
      <c r="F123" s="1" t="s">
        <v>710</v>
      </c>
      <c r="G123" s="2" t="s">
        <v>711</v>
      </c>
      <c r="H123" s="2" t="s">
        <v>3009</v>
      </c>
      <c r="I123" s="2" t="s">
        <v>3009</v>
      </c>
      <c r="J123" s="1" t="s">
        <v>712</v>
      </c>
      <c r="K123" s="1" t="s">
        <v>53</v>
      </c>
      <c r="L123" s="2" t="s">
        <v>34</v>
      </c>
      <c r="M123" s="2" t="s">
        <v>713</v>
      </c>
      <c r="N123" s="25" t="s">
        <v>36</v>
      </c>
      <c r="O123" s="28" t="s">
        <v>36</v>
      </c>
      <c r="P123" s="28" t="s">
        <v>36</v>
      </c>
      <c r="Q123" s="28" t="s">
        <v>36</v>
      </c>
      <c r="R123" s="2" t="s">
        <v>714</v>
      </c>
      <c r="S123" s="2" t="s">
        <v>713</v>
      </c>
      <c r="T123" s="5" t="s">
        <v>2899</v>
      </c>
      <c r="U123" s="1" t="s">
        <v>53</v>
      </c>
      <c r="V123" s="1" t="s">
        <v>36</v>
      </c>
      <c r="W123" s="1" t="s">
        <v>53</v>
      </c>
      <c r="X123" s="1" t="s">
        <v>53</v>
      </c>
      <c r="Y123" s="38" t="s">
        <v>53</v>
      </c>
      <c r="Z123" s="38" t="s">
        <v>53</v>
      </c>
      <c r="AA123" s="38" t="s">
        <v>53</v>
      </c>
      <c r="AB123" s="38" t="s">
        <v>53</v>
      </c>
      <c r="AC123" s="1" t="s">
        <v>386</v>
      </c>
      <c r="AD123" s="1" t="s">
        <v>38</v>
      </c>
      <c r="AE123" s="1" t="s">
        <v>36</v>
      </c>
      <c r="AF123" s="2" t="s">
        <v>39</v>
      </c>
      <c r="AG123" s="1" t="s">
        <v>38</v>
      </c>
      <c r="AH123" s="1" t="s">
        <v>38</v>
      </c>
      <c r="AI123" s="1" t="s">
        <v>715</v>
      </c>
      <c r="AJ123" s="2" t="s">
        <v>111</v>
      </c>
      <c r="AK123" s="1" t="s">
        <v>112</v>
      </c>
      <c r="AL123" s="2" t="s">
        <v>716</v>
      </c>
      <c r="AM123" s="1" t="s">
        <v>113</v>
      </c>
      <c r="AN123" s="1" t="s">
        <v>717</v>
      </c>
      <c r="AO123" s="1" t="s">
        <v>41</v>
      </c>
    </row>
    <row r="124" spans="1:41" ht="45" customHeight="1">
      <c r="A124" s="1" t="s">
        <v>718</v>
      </c>
      <c r="B124" s="1" t="s">
        <v>719</v>
      </c>
      <c r="C124" s="1" t="s">
        <v>36</v>
      </c>
      <c r="D124" s="1" t="s">
        <v>28</v>
      </c>
      <c r="E124" s="1" t="s">
        <v>46</v>
      </c>
      <c r="F124" s="1" t="s">
        <v>720</v>
      </c>
      <c r="G124" s="2" t="s">
        <v>721</v>
      </c>
      <c r="H124" s="2" t="s">
        <v>3010</v>
      </c>
      <c r="I124" s="2" t="s">
        <v>3010</v>
      </c>
      <c r="J124" s="1" t="s">
        <v>722</v>
      </c>
      <c r="K124" s="1" t="s">
        <v>53</v>
      </c>
      <c r="L124" s="2" t="s">
        <v>34</v>
      </c>
      <c r="M124" s="2" t="s">
        <v>323</v>
      </c>
      <c r="N124" s="25" t="s">
        <v>36</v>
      </c>
      <c r="O124" s="28" t="s">
        <v>36</v>
      </c>
      <c r="P124" s="28" t="s">
        <v>36</v>
      </c>
      <c r="Q124" s="28" t="s">
        <v>36</v>
      </c>
      <c r="R124" s="2" t="s">
        <v>723</v>
      </c>
      <c r="S124" s="2" t="s">
        <v>323</v>
      </c>
      <c r="T124" s="5" t="s">
        <v>2642</v>
      </c>
      <c r="U124" s="1" t="s">
        <v>53</v>
      </c>
      <c r="V124" s="1" t="s">
        <v>36</v>
      </c>
      <c r="W124" s="2" t="s">
        <v>2865</v>
      </c>
      <c r="X124" s="1" t="s">
        <v>53</v>
      </c>
      <c r="Y124" s="38" t="s">
        <v>53</v>
      </c>
      <c r="Z124" s="38" t="s">
        <v>53</v>
      </c>
      <c r="AA124" s="38" t="s">
        <v>53</v>
      </c>
      <c r="AB124" s="38" t="s">
        <v>53</v>
      </c>
      <c r="AC124" s="1" t="s">
        <v>696</v>
      </c>
      <c r="AD124" s="1" t="s">
        <v>38</v>
      </c>
      <c r="AE124" s="1" t="s">
        <v>36</v>
      </c>
      <c r="AF124" s="2" t="s">
        <v>39</v>
      </c>
      <c r="AG124" s="1" t="s">
        <v>38</v>
      </c>
      <c r="AH124" s="1" t="s">
        <v>38</v>
      </c>
      <c r="AI124" s="1" t="s">
        <v>36</v>
      </c>
      <c r="AJ124" s="1" t="s">
        <v>36</v>
      </c>
      <c r="AK124" s="1" t="s">
        <v>36</v>
      </c>
      <c r="AL124" s="1" t="s">
        <v>36</v>
      </c>
      <c r="AM124" s="1" t="s">
        <v>36</v>
      </c>
      <c r="AN124" s="1" t="s">
        <v>720</v>
      </c>
      <c r="AO124" s="1" t="s">
        <v>41</v>
      </c>
    </row>
    <row r="125" spans="1:41" ht="45" customHeight="1">
      <c r="A125" s="1" t="s">
        <v>223</v>
      </c>
      <c r="B125" s="1" t="s">
        <v>724</v>
      </c>
      <c r="C125" s="1" t="s">
        <v>36</v>
      </c>
      <c r="D125" s="1" t="s">
        <v>28</v>
      </c>
      <c r="E125" s="1" t="s">
        <v>30</v>
      </c>
      <c r="F125" s="1" t="s">
        <v>725</v>
      </c>
      <c r="G125" s="2" t="s">
        <v>218</v>
      </c>
      <c r="H125" s="2" t="s">
        <v>219</v>
      </c>
      <c r="I125" s="2" t="s">
        <v>219</v>
      </c>
      <c r="J125" s="1" t="s">
        <v>53</v>
      </c>
      <c r="K125" s="1" t="s">
        <v>220</v>
      </c>
      <c r="L125" s="2" t="s">
        <v>34</v>
      </c>
      <c r="M125" s="2" t="s">
        <v>225</v>
      </c>
      <c r="N125" s="25" t="s">
        <v>36</v>
      </c>
      <c r="O125" s="28" t="s">
        <v>36</v>
      </c>
      <c r="P125" s="28" t="s">
        <v>36</v>
      </c>
      <c r="Q125" s="28" t="s">
        <v>36</v>
      </c>
      <c r="R125" s="2" t="s">
        <v>226</v>
      </c>
      <c r="S125" s="2" t="s">
        <v>225</v>
      </c>
      <c r="T125" s="5" t="s">
        <v>2585</v>
      </c>
      <c r="U125" s="1" t="s">
        <v>53</v>
      </c>
      <c r="V125" s="1" t="s">
        <v>53</v>
      </c>
      <c r="W125" s="36" t="s">
        <v>3162</v>
      </c>
      <c r="X125" s="1" t="s">
        <v>53</v>
      </c>
      <c r="Y125" s="38" t="s">
        <v>53</v>
      </c>
      <c r="Z125" s="38" t="s">
        <v>53</v>
      </c>
      <c r="AA125" s="38" t="s">
        <v>53</v>
      </c>
      <c r="AB125" s="38" t="s">
        <v>53</v>
      </c>
      <c r="AC125" s="1" t="s">
        <v>54</v>
      </c>
      <c r="AD125" s="1" t="s">
        <v>110</v>
      </c>
      <c r="AE125" s="1" t="s">
        <v>53</v>
      </c>
      <c r="AF125" s="2" t="s">
        <v>55</v>
      </c>
      <c r="AG125" s="1" t="s">
        <v>110</v>
      </c>
      <c r="AH125" s="1" t="s">
        <v>38</v>
      </c>
      <c r="AI125" s="1" t="s">
        <v>36</v>
      </c>
      <c r="AJ125" s="1" t="s">
        <v>36</v>
      </c>
      <c r="AK125" s="1" t="s">
        <v>36</v>
      </c>
      <c r="AL125" s="1" t="s">
        <v>36</v>
      </c>
      <c r="AM125" s="1" t="s">
        <v>36</v>
      </c>
      <c r="AN125" s="1" t="s">
        <v>725</v>
      </c>
      <c r="AO125" s="1" t="s">
        <v>36</v>
      </c>
    </row>
    <row r="126" spans="1:41" ht="45" customHeight="1">
      <c r="A126" s="1" t="s">
        <v>726</v>
      </c>
      <c r="B126" s="1" t="s">
        <v>727</v>
      </c>
      <c r="C126" s="1" t="s">
        <v>36</v>
      </c>
      <c r="D126" s="1" t="s">
        <v>45</v>
      </c>
      <c r="E126" s="1" t="s">
        <v>46</v>
      </c>
      <c r="F126" s="1" t="s">
        <v>728</v>
      </c>
      <c r="G126" s="2" t="s">
        <v>729</v>
      </c>
      <c r="H126" s="2" t="s">
        <v>219</v>
      </c>
      <c r="I126" s="2" t="s">
        <v>219</v>
      </c>
      <c r="J126" s="1">
        <v>39801</v>
      </c>
      <c r="K126" s="1" t="s">
        <v>53</v>
      </c>
      <c r="L126" s="2" t="s">
        <v>34</v>
      </c>
      <c r="M126" s="2" t="s">
        <v>225</v>
      </c>
      <c r="N126" s="25" t="s">
        <v>36</v>
      </c>
      <c r="O126" s="28" t="s">
        <v>36</v>
      </c>
      <c r="P126" s="28" t="s">
        <v>36</v>
      </c>
      <c r="Q126" s="28" t="s">
        <v>36</v>
      </c>
      <c r="R126" s="2" t="s">
        <v>226</v>
      </c>
      <c r="S126" s="2" t="s">
        <v>225</v>
      </c>
      <c r="T126" s="5" t="s">
        <v>2585</v>
      </c>
      <c r="U126" s="1" t="s">
        <v>53</v>
      </c>
      <c r="V126" s="1" t="s">
        <v>53</v>
      </c>
      <c r="W126" s="36" t="s">
        <v>3161</v>
      </c>
      <c r="X126" s="1" t="s">
        <v>53</v>
      </c>
      <c r="Y126" s="38" t="s">
        <v>53</v>
      </c>
      <c r="Z126" s="38" t="s">
        <v>53</v>
      </c>
      <c r="AA126" s="38" t="s">
        <v>53</v>
      </c>
      <c r="AB126" s="38" t="s">
        <v>53</v>
      </c>
      <c r="AC126" s="1" t="s">
        <v>651</v>
      </c>
      <c r="AD126" s="1" t="s">
        <v>110</v>
      </c>
      <c r="AE126" s="1" t="s">
        <v>53</v>
      </c>
      <c r="AF126" s="2" t="s">
        <v>55</v>
      </c>
      <c r="AG126" s="1" t="s">
        <v>110</v>
      </c>
      <c r="AH126" s="1" t="s">
        <v>110</v>
      </c>
      <c r="AI126" s="1" t="s">
        <v>36</v>
      </c>
      <c r="AJ126" s="1" t="s">
        <v>36</v>
      </c>
      <c r="AK126" s="1" t="s">
        <v>36</v>
      </c>
      <c r="AL126" s="1" t="s">
        <v>36</v>
      </c>
      <c r="AM126" s="1" t="s">
        <v>36</v>
      </c>
      <c r="AN126" s="1" t="s">
        <v>725</v>
      </c>
      <c r="AO126" s="1" t="s">
        <v>41</v>
      </c>
    </row>
    <row r="127" spans="1:41" ht="45" customHeight="1">
      <c r="A127" s="1" t="s">
        <v>439</v>
      </c>
      <c r="B127" s="1" t="s">
        <v>730</v>
      </c>
      <c r="C127" s="1" t="s">
        <v>36</v>
      </c>
      <c r="D127" s="1" t="s">
        <v>28</v>
      </c>
      <c r="E127" s="1" t="s">
        <v>30</v>
      </c>
      <c r="F127" s="1" t="s">
        <v>710</v>
      </c>
      <c r="G127" s="2" t="s">
        <v>441</v>
      </c>
      <c r="H127" s="2" t="s">
        <v>2979</v>
      </c>
      <c r="I127" s="2" t="s">
        <v>2979</v>
      </c>
      <c r="J127" s="1" t="s">
        <v>53</v>
      </c>
      <c r="K127" s="1" t="s">
        <v>53</v>
      </c>
      <c r="L127" s="2" t="s">
        <v>34</v>
      </c>
      <c r="M127" s="2" t="s">
        <v>283</v>
      </c>
      <c r="N127" s="25" t="s">
        <v>36</v>
      </c>
      <c r="O127" s="28" t="s">
        <v>36</v>
      </c>
      <c r="P127" s="28" t="s">
        <v>36</v>
      </c>
      <c r="Q127" s="28" t="s">
        <v>36</v>
      </c>
      <c r="R127" s="2" t="s">
        <v>442</v>
      </c>
      <c r="S127" s="2" t="s">
        <v>283</v>
      </c>
      <c r="T127" s="5" t="s">
        <v>2900</v>
      </c>
      <c r="U127" s="1" t="s">
        <v>53</v>
      </c>
      <c r="V127" s="1" t="s">
        <v>36</v>
      </c>
      <c r="W127" s="2" t="s">
        <v>443</v>
      </c>
      <c r="X127" s="1" t="s">
        <v>53</v>
      </c>
      <c r="Y127" s="38" t="s">
        <v>53</v>
      </c>
      <c r="Z127" s="38" t="s">
        <v>53</v>
      </c>
      <c r="AA127" s="38" t="s">
        <v>53</v>
      </c>
      <c r="AB127" s="38" t="s">
        <v>53</v>
      </c>
      <c r="AC127" s="2" t="s">
        <v>69</v>
      </c>
      <c r="AD127" s="1" t="s">
        <v>38</v>
      </c>
      <c r="AE127" s="1" t="s">
        <v>36</v>
      </c>
      <c r="AF127" s="2" t="s">
        <v>39</v>
      </c>
      <c r="AG127" s="1" t="s">
        <v>38</v>
      </c>
      <c r="AH127" s="1" t="s">
        <v>38</v>
      </c>
      <c r="AI127" s="1" t="s">
        <v>36</v>
      </c>
      <c r="AJ127" s="1" t="s">
        <v>36</v>
      </c>
      <c r="AK127" s="1" t="s">
        <v>36</v>
      </c>
      <c r="AL127" s="1" t="s">
        <v>36</v>
      </c>
      <c r="AM127" s="1" t="s">
        <v>36</v>
      </c>
      <c r="AN127" s="1" t="s">
        <v>710</v>
      </c>
      <c r="AO127" s="1" t="s">
        <v>36</v>
      </c>
    </row>
    <row r="128" spans="1:41" ht="45" customHeight="1">
      <c r="A128" s="1" t="s">
        <v>731</v>
      </c>
      <c r="B128" s="1" t="s">
        <v>732</v>
      </c>
      <c r="C128" s="1" t="s">
        <v>36</v>
      </c>
      <c r="D128" s="1" t="s">
        <v>28</v>
      </c>
      <c r="E128" s="2" t="s">
        <v>2973</v>
      </c>
      <c r="F128" s="1" t="s">
        <v>710</v>
      </c>
      <c r="G128" s="2" t="s">
        <v>253</v>
      </c>
      <c r="H128" s="2" t="s">
        <v>3003</v>
      </c>
      <c r="I128" s="2" t="s">
        <v>3003</v>
      </c>
      <c r="J128" s="1" t="s">
        <v>53</v>
      </c>
      <c r="K128" s="1" t="s">
        <v>53</v>
      </c>
      <c r="L128" s="2" t="s">
        <v>34</v>
      </c>
      <c r="M128" s="2" t="s">
        <v>238</v>
      </c>
      <c r="N128" s="25" t="s">
        <v>36</v>
      </c>
      <c r="O128" s="28" t="s">
        <v>36</v>
      </c>
      <c r="P128" s="28" t="s">
        <v>36</v>
      </c>
      <c r="Q128" s="28" t="s">
        <v>36</v>
      </c>
      <c r="R128" s="31" t="s">
        <v>3137</v>
      </c>
      <c r="S128" s="2" t="s">
        <v>238</v>
      </c>
      <c r="T128" s="5" t="s">
        <v>2901</v>
      </c>
      <c r="U128" s="1" t="s">
        <v>53</v>
      </c>
      <c r="V128" s="1" t="s">
        <v>36</v>
      </c>
      <c r="W128" s="1" t="s">
        <v>53</v>
      </c>
      <c r="X128" s="1" t="s">
        <v>53</v>
      </c>
      <c r="Y128" s="38" t="s">
        <v>53</v>
      </c>
      <c r="Z128" s="38" t="s">
        <v>53</v>
      </c>
      <c r="AA128" s="38" t="s">
        <v>53</v>
      </c>
      <c r="AB128" s="38" t="s">
        <v>53</v>
      </c>
      <c r="AC128" s="2" t="s">
        <v>386</v>
      </c>
      <c r="AD128" s="1" t="s">
        <v>110</v>
      </c>
      <c r="AE128" s="1" t="s">
        <v>53</v>
      </c>
      <c r="AF128" s="2" t="s">
        <v>39</v>
      </c>
      <c r="AG128" s="1" t="s">
        <v>38</v>
      </c>
      <c r="AH128" s="1" t="s">
        <v>38</v>
      </c>
      <c r="AI128" s="1" t="s">
        <v>36</v>
      </c>
      <c r="AJ128" s="1" t="s">
        <v>36</v>
      </c>
      <c r="AK128" s="1" t="s">
        <v>36</v>
      </c>
      <c r="AL128" s="1" t="s">
        <v>36</v>
      </c>
      <c r="AM128" s="1" t="s">
        <v>36</v>
      </c>
      <c r="AN128" s="1" t="s">
        <v>710</v>
      </c>
      <c r="AO128" s="1" t="s">
        <v>41</v>
      </c>
    </row>
    <row r="129" spans="1:41" ht="60" customHeight="1">
      <c r="A129" s="1" t="s">
        <v>733</v>
      </c>
      <c r="B129" s="1" t="s">
        <v>734</v>
      </c>
      <c r="C129" s="1" t="s">
        <v>36</v>
      </c>
      <c r="D129" s="1" t="s">
        <v>28</v>
      </c>
      <c r="E129" s="2" t="s">
        <v>2973</v>
      </c>
      <c r="F129" s="1" t="s">
        <v>735</v>
      </c>
      <c r="G129" s="2" t="s">
        <v>736</v>
      </c>
      <c r="H129" s="2" t="s">
        <v>3011</v>
      </c>
      <c r="I129" s="2" t="s">
        <v>3011</v>
      </c>
      <c r="J129" s="1">
        <v>40122</v>
      </c>
      <c r="K129" s="1" t="s">
        <v>53</v>
      </c>
      <c r="L129" s="2" t="s">
        <v>34</v>
      </c>
      <c r="M129" s="2" t="s">
        <v>283</v>
      </c>
      <c r="N129" s="25" t="s">
        <v>36</v>
      </c>
      <c r="O129" s="28" t="s">
        <v>36</v>
      </c>
      <c r="P129" s="28" t="s">
        <v>36</v>
      </c>
      <c r="Q129" s="28" t="s">
        <v>36</v>
      </c>
      <c r="R129" s="2" t="s">
        <v>737</v>
      </c>
      <c r="S129" s="2" t="s">
        <v>283</v>
      </c>
      <c r="T129" s="5" t="s">
        <v>2900</v>
      </c>
      <c r="U129" s="1" t="s">
        <v>53</v>
      </c>
      <c r="V129" s="1" t="s">
        <v>36</v>
      </c>
      <c r="W129" s="2" t="s">
        <v>81</v>
      </c>
      <c r="X129" s="1" t="s">
        <v>53</v>
      </c>
      <c r="Y129" s="38" t="s">
        <v>53</v>
      </c>
      <c r="Z129" s="38" t="s">
        <v>53</v>
      </c>
      <c r="AA129" s="38" t="s">
        <v>53</v>
      </c>
      <c r="AB129" s="38" t="s">
        <v>53</v>
      </c>
      <c r="AC129" s="2" t="s">
        <v>2821</v>
      </c>
      <c r="AD129" s="1" t="s">
        <v>38</v>
      </c>
      <c r="AE129" s="1" t="s">
        <v>36</v>
      </c>
      <c r="AF129" s="2" t="s">
        <v>39</v>
      </c>
      <c r="AG129" s="1" t="s">
        <v>38</v>
      </c>
      <c r="AH129" s="1" t="s">
        <v>38</v>
      </c>
      <c r="AI129" s="1" t="s">
        <v>36</v>
      </c>
      <c r="AJ129" s="1" t="s">
        <v>36</v>
      </c>
      <c r="AK129" s="1" t="s">
        <v>36</v>
      </c>
      <c r="AL129" s="1" t="s">
        <v>36</v>
      </c>
      <c r="AM129" s="1" t="s">
        <v>36</v>
      </c>
      <c r="AN129" s="1" t="s">
        <v>738</v>
      </c>
      <c r="AO129" s="1" t="s">
        <v>41</v>
      </c>
    </row>
    <row r="130" spans="1:41" ht="45" customHeight="1">
      <c r="A130" s="1" t="s">
        <v>739</v>
      </c>
      <c r="B130" s="1" t="s">
        <v>740</v>
      </c>
      <c r="C130" s="1" t="s">
        <v>36</v>
      </c>
      <c r="D130" s="1" t="s">
        <v>28</v>
      </c>
      <c r="E130" s="1" t="s">
        <v>46</v>
      </c>
      <c r="F130" s="1" t="s">
        <v>741</v>
      </c>
      <c r="G130" s="2" t="s">
        <v>742</v>
      </c>
      <c r="H130" s="2" t="s">
        <v>743</v>
      </c>
      <c r="I130" s="2" t="s">
        <v>743</v>
      </c>
      <c r="J130" s="1" t="s">
        <v>744</v>
      </c>
      <c r="K130" s="1" t="s">
        <v>53</v>
      </c>
      <c r="L130" s="2" t="s">
        <v>34</v>
      </c>
      <c r="M130" s="2" t="s">
        <v>745</v>
      </c>
      <c r="N130" s="25" t="s">
        <v>36</v>
      </c>
      <c r="O130" s="28" t="s">
        <v>36</v>
      </c>
      <c r="P130" s="28" t="s">
        <v>36</v>
      </c>
      <c r="Q130" s="28" t="s">
        <v>36</v>
      </c>
      <c r="R130" s="2" t="s">
        <v>746</v>
      </c>
      <c r="S130" s="2" t="s">
        <v>745</v>
      </c>
      <c r="T130" s="5" t="s">
        <v>2889</v>
      </c>
      <c r="U130" s="1" t="s">
        <v>53</v>
      </c>
      <c r="V130" s="1" t="s">
        <v>36</v>
      </c>
      <c r="W130" s="2" t="s">
        <v>81</v>
      </c>
      <c r="X130" s="1" t="s">
        <v>53</v>
      </c>
      <c r="Y130" s="38" t="s">
        <v>53</v>
      </c>
      <c r="Z130" s="38" t="s">
        <v>53</v>
      </c>
      <c r="AA130" s="38" t="s">
        <v>53</v>
      </c>
      <c r="AB130" s="38" t="s">
        <v>53</v>
      </c>
      <c r="AC130" s="2" t="s">
        <v>696</v>
      </c>
      <c r="AD130" s="1" t="s">
        <v>38</v>
      </c>
      <c r="AE130" s="1" t="s">
        <v>36</v>
      </c>
      <c r="AF130" s="2" t="s">
        <v>39</v>
      </c>
      <c r="AG130" s="1" t="s">
        <v>38</v>
      </c>
      <c r="AH130" s="1" t="s">
        <v>38</v>
      </c>
      <c r="AI130" s="1" t="s">
        <v>36</v>
      </c>
      <c r="AJ130" s="1" t="s">
        <v>36</v>
      </c>
      <c r="AK130" s="1" t="s">
        <v>36</v>
      </c>
      <c r="AL130" s="1" t="s">
        <v>36</v>
      </c>
      <c r="AM130" s="1" t="s">
        <v>36</v>
      </c>
      <c r="AN130" s="1" t="s">
        <v>741</v>
      </c>
      <c r="AO130" s="1" t="s">
        <v>41</v>
      </c>
    </row>
    <row r="131" spans="1:41" ht="60" customHeight="1">
      <c r="A131" s="1" t="s">
        <v>683</v>
      </c>
      <c r="B131" s="1" t="s">
        <v>747</v>
      </c>
      <c r="C131" s="1" t="s">
        <v>36</v>
      </c>
      <c r="D131" s="1" t="s">
        <v>28</v>
      </c>
      <c r="E131" s="1" t="s">
        <v>30</v>
      </c>
      <c r="F131" s="1" t="s">
        <v>748</v>
      </c>
      <c r="G131" s="2" t="s">
        <v>685</v>
      </c>
      <c r="H131" s="2" t="s">
        <v>3007</v>
      </c>
      <c r="I131" s="2" t="s">
        <v>3007</v>
      </c>
      <c r="J131" s="1" t="s">
        <v>53</v>
      </c>
      <c r="K131" s="1" t="s">
        <v>53</v>
      </c>
      <c r="L131" s="2" t="s">
        <v>34</v>
      </c>
      <c r="M131" s="2" t="s">
        <v>323</v>
      </c>
      <c r="N131" s="25" t="s">
        <v>36</v>
      </c>
      <c r="O131" s="28" t="s">
        <v>36</v>
      </c>
      <c r="P131" s="28" t="s">
        <v>36</v>
      </c>
      <c r="Q131" s="28" t="s">
        <v>36</v>
      </c>
      <c r="R131" s="2" t="s">
        <v>686</v>
      </c>
      <c r="S131" s="58" t="s">
        <v>323</v>
      </c>
      <c r="T131" s="5" t="s">
        <v>2642</v>
      </c>
      <c r="U131" s="1" t="s">
        <v>53</v>
      </c>
      <c r="V131" s="1" t="s">
        <v>36</v>
      </c>
      <c r="W131" s="1" t="s">
        <v>53</v>
      </c>
      <c r="X131" s="1" t="s">
        <v>53</v>
      </c>
      <c r="Y131" s="38" t="s">
        <v>53</v>
      </c>
      <c r="Z131" s="38" t="s">
        <v>53</v>
      </c>
      <c r="AA131" s="38" t="s">
        <v>53</v>
      </c>
      <c r="AB131" s="38" t="s">
        <v>53</v>
      </c>
      <c r="AC131" s="2" t="s">
        <v>687</v>
      </c>
      <c r="AD131" s="1" t="s">
        <v>38</v>
      </c>
      <c r="AE131" s="1" t="s">
        <v>36</v>
      </c>
      <c r="AF131" s="2" t="s">
        <v>39</v>
      </c>
      <c r="AG131" s="1" t="s">
        <v>38</v>
      </c>
      <c r="AH131" s="1" t="s">
        <v>38</v>
      </c>
      <c r="AI131" s="1" t="s">
        <v>688</v>
      </c>
      <c r="AJ131" s="2" t="s">
        <v>114</v>
      </c>
      <c r="AK131" s="2" t="s">
        <v>689</v>
      </c>
      <c r="AL131" s="2" t="s">
        <v>690</v>
      </c>
      <c r="AM131" s="1" t="s">
        <v>113</v>
      </c>
      <c r="AN131" s="1" t="s">
        <v>748</v>
      </c>
      <c r="AO131" s="1" t="s">
        <v>36</v>
      </c>
    </row>
    <row r="132" spans="1:41" ht="45" customHeight="1">
      <c r="A132" s="1" t="s">
        <v>749</v>
      </c>
      <c r="B132" s="1" t="s">
        <v>753</v>
      </c>
      <c r="C132" s="1" t="s">
        <v>36</v>
      </c>
      <c r="D132" s="1" t="s">
        <v>28</v>
      </c>
      <c r="E132" s="1" t="s">
        <v>30</v>
      </c>
      <c r="F132" s="1" t="s">
        <v>754</v>
      </c>
      <c r="G132" s="2" t="s">
        <v>218</v>
      </c>
      <c r="H132" s="2" t="s">
        <v>219</v>
      </c>
      <c r="I132" s="2" t="s">
        <v>219</v>
      </c>
      <c r="J132" s="1" t="s">
        <v>53</v>
      </c>
      <c r="K132" s="1" t="s">
        <v>53</v>
      </c>
      <c r="L132" s="2" t="s">
        <v>34</v>
      </c>
      <c r="M132" s="2" t="s">
        <v>320</v>
      </c>
      <c r="N132" s="25" t="s">
        <v>36</v>
      </c>
      <c r="O132" s="28" t="s">
        <v>36</v>
      </c>
      <c r="P132" s="28" t="s">
        <v>36</v>
      </c>
      <c r="Q132" s="28" t="s">
        <v>36</v>
      </c>
      <c r="R132" s="2" t="s">
        <v>471</v>
      </c>
      <c r="S132" s="2" t="s">
        <v>320</v>
      </c>
      <c r="T132" s="5" t="s">
        <v>2889</v>
      </c>
      <c r="U132" s="1" t="s">
        <v>53</v>
      </c>
      <c r="V132" s="1" t="s">
        <v>53</v>
      </c>
      <c r="W132" s="1" t="s">
        <v>53</v>
      </c>
      <c r="X132" s="1" t="s">
        <v>53</v>
      </c>
      <c r="Y132" s="38" t="s">
        <v>53</v>
      </c>
      <c r="Z132" s="38" t="s">
        <v>53</v>
      </c>
      <c r="AA132" s="38" t="s">
        <v>53</v>
      </c>
      <c r="AB132" s="38" t="s">
        <v>53</v>
      </c>
      <c r="AC132" s="2" t="s">
        <v>752</v>
      </c>
      <c r="AD132" s="1" t="s">
        <v>110</v>
      </c>
      <c r="AE132" s="1" t="s">
        <v>53</v>
      </c>
      <c r="AF132" s="2" t="s">
        <v>55</v>
      </c>
      <c r="AG132" s="1" t="s">
        <v>110</v>
      </c>
      <c r="AH132" s="1" t="s">
        <v>110</v>
      </c>
      <c r="AI132" s="1" t="s">
        <v>36</v>
      </c>
      <c r="AJ132" s="1" t="s">
        <v>36</v>
      </c>
      <c r="AK132" s="1" t="s">
        <v>36</v>
      </c>
      <c r="AL132" s="1" t="s">
        <v>36</v>
      </c>
      <c r="AM132" s="1" t="s">
        <v>36</v>
      </c>
      <c r="AN132" s="1" t="s">
        <v>754</v>
      </c>
      <c r="AO132" s="1" t="s">
        <v>36</v>
      </c>
    </row>
    <row r="133" spans="1:41" ht="45" customHeight="1">
      <c r="A133" s="1" t="s">
        <v>755</v>
      </c>
      <c r="B133" s="1" t="s">
        <v>756</v>
      </c>
      <c r="C133" s="1" t="s">
        <v>36</v>
      </c>
      <c r="D133" s="1" t="s">
        <v>28</v>
      </c>
      <c r="E133" s="2" t="s">
        <v>2973</v>
      </c>
      <c r="F133" s="1" t="s">
        <v>757</v>
      </c>
      <c r="G133" s="2" t="s">
        <v>253</v>
      </c>
      <c r="H133" s="2" t="s">
        <v>3003</v>
      </c>
      <c r="I133" s="2" t="s">
        <v>3003</v>
      </c>
      <c r="J133" s="1" t="s">
        <v>53</v>
      </c>
      <c r="K133" s="1" t="s">
        <v>53</v>
      </c>
      <c r="L133" s="2" t="s">
        <v>34</v>
      </c>
      <c r="M133" s="2" t="s">
        <v>758</v>
      </c>
      <c r="N133" s="25" t="s">
        <v>36</v>
      </c>
      <c r="O133" s="28" t="s">
        <v>36</v>
      </c>
      <c r="P133" s="28" t="s">
        <v>36</v>
      </c>
      <c r="Q133" s="28" t="s">
        <v>36</v>
      </c>
      <c r="R133" s="31" t="s">
        <v>3136</v>
      </c>
      <c r="S133" s="2" t="s">
        <v>758</v>
      </c>
      <c r="T133" s="5" t="s">
        <v>2132</v>
      </c>
      <c r="U133" s="1" t="s">
        <v>53</v>
      </c>
      <c r="V133" s="1" t="s">
        <v>36</v>
      </c>
      <c r="W133" s="2" t="s">
        <v>2866</v>
      </c>
      <c r="X133" s="1" t="s">
        <v>53</v>
      </c>
      <c r="Y133" s="38" t="s">
        <v>53</v>
      </c>
      <c r="Z133" s="38" t="s">
        <v>53</v>
      </c>
      <c r="AA133" s="38" t="s">
        <v>53</v>
      </c>
      <c r="AB133" s="38" t="s">
        <v>53</v>
      </c>
      <c r="AC133" s="2" t="s">
        <v>386</v>
      </c>
      <c r="AD133" s="1" t="s">
        <v>110</v>
      </c>
      <c r="AE133" s="1" t="s">
        <v>53</v>
      </c>
      <c r="AF133" s="2" t="s">
        <v>39</v>
      </c>
      <c r="AG133" s="1" t="s">
        <v>38</v>
      </c>
      <c r="AH133" s="1" t="s">
        <v>38</v>
      </c>
      <c r="AI133" s="1" t="s">
        <v>36</v>
      </c>
      <c r="AJ133" s="1" t="s">
        <v>36</v>
      </c>
      <c r="AK133" s="1" t="s">
        <v>36</v>
      </c>
      <c r="AL133" s="1" t="s">
        <v>36</v>
      </c>
      <c r="AM133" s="1" t="s">
        <v>36</v>
      </c>
      <c r="AN133" s="1" t="s">
        <v>754</v>
      </c>
      <c r="AO133" s="1" t="s">
        <v>41</v>
      </c>
    </row>
    <row r="134" spans="1:41" ht="45" customHeight="1">
      <c r="A134" s="1" t="s">
        <v>759</v>
      </c>
      <c r="B134" s="1" t="s">
        <v>760</v>
      </c>
      <c r="C134" s="1" t="s">
        <v>36</v>
      </c>
      <c r="D134" s="1" t="s">
        <v>28</v>
      </c>
      <c r="E134" s="1" t="s">
        <v>46</v>
      </c>
      <c r="F134" s="1" t="s">
        <v>761</v>
      </c>
      <c r="G134" s="2" t="s">
        <v>635</v>
      </c>
      <c r="H134" s="2" t="s">
        <v>219</v>
      </c>
      <c r="I134" s="2" t="s">
        <v>219</v>
      </c>
      <c r="J134" s="1" t="s">
        <v>53</v>
      </c>
      <c r="K134" s="1" t="s">
        <v>53</v>
      </c>
      <c r="L134" s="2" t="s">
        <v>34</v>
      </c>
      <c r="M134" s="2" t="s">
        <v>320</v>
      </c>
      <c r="N134" s="25" t="s">
        <v>36</v>
      </c>
      <c r="O134" s="28" t="s">
        <v>36</v>
      </c>
      <c r="P134" s="28" t="s">
        <v>36</v>
      </c>
      <c r="Q134" s="28" t="s">
        <v>36</v>
      </c>
      <c r="R134" s="2" t="s">
        <v>471</v>
      </c>
      <c r="S134" s="2" t="s">
        <v>320</v>
      </c>
      <c r="T134" s="5" t="s">
        <v>2889</v>
      </c>
      <c r="U134" s="1" t="s">
        <v>53</v>
      </c>
      <c r="V134" s="1" t="s">
        <v>53</v>
      </c>
      <c r="W134" s="36" t="s">
        <v>3157</v>
      </c>
      <c r="X134" s="1" t="s">
        <v>53</v>
      </c>
      <c r="Y134" s="38" t="s">
        <v>53</v>
      </c>
      <c r="Z134" s="38" t="s">
        <v>53</v>
      </c>
      <c r="AA134" s="38" t="s">
        <v>53</v>
      </c>
      <c r="AB134" s="38" t="s">
        <v>53</v>
      </c>
      <c r="AC134" s="2" t="s">
        <v>706</v>
      </c>
      <c r="AD134" s="1" t="s">
        <v>110</v>
      </c>
      <c r="AE134" s="1" t="s">
        <v>53</v>
      </c>
      <c r="AF134" s="2" t="s">
        <v>55</v>
      </c>
      <c r="AG134" s="1" t="s">
        <v>110</v>
      </c>
      <c r="AH134" s="1" t="s">
        <v>110</v>
      </c>
      <c r="AI134" s="1" t="s">
        <v>36</v>
      </c>
      <c r="AJ134" s="1" t="s">
        <v>36</v>
      </c>
      <c r="AK134" s="1" t="s">
        <v>36</v>
      </c>
      <c r="AL134" s="1" t="s">
        <v>36</v>
      </c>
      <c r="AM134" s="1" t="s">
        <v>36</v>
      </c>
      <c r="AN134" s="1" t="s">
        <v>761</v>
      </c>
      <c r="AO134" s="1" t="s">
        <v>41</v>
      </c>
    </row>
    <row r="135" spans="1:41" ht="45" customHeight="1">
      <c r="A135" s="1" t="s">
        <v>762</v>
      </c>
      <c r="B135" s="1" t="s">
        <v>763</v>
      </c>
      <c r="C135" s="1" t="s">
        <v>36</v>
      </c>
      <c r="D135" s="1" t="s">
        <v>28</v>
      </c>
      <c r="E135" s="1" t="s">
        <v>46</v>
      </c>
      <c r="F135" s="1" t="s">
        <v>764</v>
      </c>
      <c r="G135" s="2" t="s">
        <v>765</v>
      </c>
      <c r="H135" s="2" t="s">
        <v>3012</v>
      </c>
      <c r="I135" s="2" t="s">
        <v>3012</v>
      </c>
      <c r="J135" s="1" t="s">
        <v>53</v>
      </c>
      <c r="K135" s="1" t="s">
        <v>53</v>
      </c>
      <c r="L135" s="2" t="s">
        <v>34</v>
      </c>
      <c r="M135" s="2" t="s">
        <v>323</v>
      </c>
      <c r="N135" s="25" t="s">
        <v>36</v>
      </c>
      <c r="O135" s="28" t="s">
        <v>36</v>
      </c>
      <c r="P135" s="28" t="s">
        <v>36</v>
      </c>
      <c r="Q135" s="28" t="s">
        <v>36</v>
      </c>
      <c r="R135" s="2" t="s">
        <v>766</v>
      </c>
      <c r="S135" s="2" t="s">
        <v>323</v>
      </c>
      <c r="T135" s="5" t="s">
        <v>2642</v>
      </c>
      <c r="U135" s="1" t="s">
        <v>53</v>
      </c>
      <c r="V135" s="1" t="s">
        <v>36</v>
      </c>
      <c r="W135" s="2" t="s">
        <v>620</v>
      </c>
      <c r="X135" s="1" t="s">
        <v>53</v>
      </c>
      <c r="Y135" s="38" t="s">
        <v>53</v>
      </c>
      <c r="Z135" s="38" t="s">
        <v>53</v>
      </c>
      <c r="AA135" s="38" t="s">
        <v>53</v>
      </c>
      <c r="AB135" s="38" t="s">
        <v>53</v>
      </c>
      <c r="AC135" s="2" t="s">
        <v>96</v>
      </c>
      <c r="AD135" s="1" t="s">
        <v>38</v>
      </c>
      <c r="AE135" s="1" t="s">
        <v>36</v>
      </c>
      <c r="AF135" s="2" t="s">
        <v>39</v>
      </c>
      <c r="AG135" s="1" t="s">
        <v>38</v>
      </c>
      <c r="AH135" s="1" t="s">
        <v>38</v>
      </c>
      <c r="AI135" s="1" t="s">
        <v>767</v>
      </c>
      <c r="AJ135" s="2" t="s">
        <v>114</v>
      </c>
      <c r="AK135" s="2" t="s">
        <v>581</v>
      </c>
      <c r="AL135" s="2" t="s">
        <v>768</v>
      </c>
      <c r="AM135" s="1" t="s">
        <v>113</v>
      </c>
      <c r="AN135" s="1" t="s">
        <v>769</v>
      </c>
      <c r="AO135" s="1" t="s">
        <v>41</v>
      </c>
    </row>
    <row r="136" spans="1:41" ht="45" customHeight="1">
      <c r="A136" s="1" t="s">
        <v>381</v>
      </c>
      <c r="B136" s="1" t="s">
        <v>770</v>
      </c>
      <c r="C136" s="1" t="s">
        <v>36</v>
      </c>
      <c r="D136" s="1" t="s">
        <v>28</v>
      </c>
      <c r="E136" s="1" t="s">
        <v>30</v>
      </c>
      <c r="F136" s="1" t="s">
        <v>773</v>
      </c>
      <c r="G136" s="2" t="s">
        <v>383</v>
      </c>
      <c r="H136" s="2" t="s">
        <v>2993</v>
      </c>
      <c r="I136" s="2" t="s">
        <v>2994</v>
      </c>
      <c r="J136" s="1" t="s">
        <v>53</v>
      </c>
      <c r="K136" s="1" t="s">
        <v>53</v>
      </c>
      <c r="L136" s="2" t="s">
        <v>34</v>
      </c>
      <c r="M136" s="2" t="s">
        <v>384</v>
      </c>
      <c r="N136" s="25" t="s">
        <v>36</v>
      </c>
      <c r="O136" s="28" t="s">
        <v>36</v>
      </c>
      <c r="P136" s="28" t="s">
        <v>36</v>
      </c>
      <c r="Q136" s="28" t="s">
        <v>36</v>
      </c>
      <c r="R136" s="2" t="s">
        <v>385</v>
      </c>
      <c r="S136" s="2" t="s">
        <v>384</v>
      </c>
      <c r="T136" s="5" t="s">
        <v>53</v>
      </c>
      <c r="U136" s="1" t="s">
        <v>53</v>
      </c>
      <c r="V136" s="1" t="s">
        <v>36</v>
      </c>
      <c r="W136" s="1" t="s">
        <v>53</v>
      </c>
      <c r="X136" s="1" t="s">
        <v>53</v>
      </c>
      <c r="Y136" s="38" t="s">
        <v>53</v>
      </c>
      <c r="Z136" s="38" t="s">
        <v>53</v>
      </c>
      <c r="AA136" s="38" t="s">
        <v>53</v>
      </c>
      <c r="AB136" s="38" t="s">
        <v>53</v>
      </c>
      <c r="AC136" s="2" t="s">
        <v>69</v>
      </c>
      <c r="AD136" s="1" t="s">
        <v>38</v>
      </c>
      <c r="AE136" s="1" t="s">
        <v>36</v>
      </c>
      <c r="AF136" s="2" t="s">
        <v>39</v>
      </c>
      <c r="AG136" s="1" t="s">
        <v>38</v>
      </c>
      <c r="AH136" s="1" t="s">
        <v>38</v>
      </c>
      <c r="AI136" s="1" t="s">
        <v>36</v>
      </c>
      <c r="AJ136" s="1" t="s">
        <v>36</v>
      </c>
      <c r="AK136" s="1" t="s">
        <v>36</v>
      </c>
      <c r="AL136" s="1" t="s">
        <v>36</v>
      </c>
      <c r="AM136" s="1" t="s">
        <v>36</v>
      </c>
      <c r="AN136" s="1" t="s">
        <v>773</v>
      </c>
      <c r="AO136" s="1" t="s">
        <v>36</v>
      </c>
    </row>
    <row r="137" spans="1:41" ht="45" customHeight="1">
      <c r="A137" s="1" t="s">
        <v>771</v>
      </c>
      <c r="B137" s="1" t="s">
        <v>770</v>
      </c>
      <c r="C137" s="1" t="s">
        <v>36</v>
      </c>
      <c r="D137" s="1" t="s">
        <v>28</v>
      </c>
      <c r="E137" s="1" t="s">
        <v>46</v>
      </c>
      <c r="F137" s="1" t="s">
        <v>773</v>
      </c>
      <c r="G137" s="2" t="s">
        <v>774</v>
      </c>
      <c r="H137" s="2" t="s">
        <v>3013</v>
      </c>
      <c r="I137" s="2" t="s">
        <v>3013</v>
      </c>
      <c r="J137" s="1" t="s">
        <v>53</v>
      </c>
      <c r="K137" s="1" t="s">
        <v>53</v>
      </c>
      <c r="L137" s="2" t="s">
        <v>34</v>
      </c>
      <c r="M137" s="2" t="s">
        <v>384</v>
      </c>
      <c r="N137" s="25" t="s">
        <v>36</v>
      </c>
      <c r="O137" s="28" t="s">
        <v>36</v>
      </c>
      <c r="P137" s="28" t="s">
        <v>36</v>
      </c>
      <c r="Q137" s="28" t="s">
        <v>36</v>
      </c>
      <c r="R137" s="2" t="s">
        <v>775</v>
      </c>
      <c r="S137" s="2" t="s">
        <v>384</v>
      </c>
      <c r="T137" s="5" t="s">
        <v>2902</v>
      </c>
      <c r="U137" s="1" t="s">
        <v>53</v>
      </c>
      <c r="V137" s="1" t="s">
        <v>36</v>
      </c>
      <c r="W137" s="2" t="s">
        <v>593</v>
      </c>
      <c r="X137" s="1" t="s">
        <v>53</v>
      </c>
      <c r="Y137" s="38" t="s">
        <v>53</v>
      </c>
      <c r="Z137" s="38" t="s">
        <v>53</v>
      </c>
      <c r="AA137" s="38" t="s">
        <v>53</v>
      </c>
      <c r="AB137" s="38" t="s">
        <v>53</v>
      </c>
      <c r="AC137" s="2" t="s">
        <v>621</v>
      </c>
      <c r="AD137" s="1" t="s">
        <v>38</v>
      </c>
      <c r="AE137" s="1" t="s">
        <v>36</v>
      </c>
      <c r="AF137" s="2" t="s">
        <v>39</v>
      </c>
      <c r="AG137" s="1" t="s">
        <v>38</v>
      </c>
      <c r="AH137" s="1" t="s">
        <v>38</v>
      </c>
      <c r="AI137" s="1" t="s">
        <v>36</v>
      </c>
      <c r="AJ137" s="1" t="s">
        <v>36</v>
      </c>
      <c r="AK137" s="1" t="s">
        <v>36</v>
      </c>
      <c r="AL137" s="1" t="s">
        <v>36</v>
      </c>
      <c r="AM137" s="1" t="s">
        <v>36</v>
      </c>
      <c r="AN137" s="1" t="s">
        <v>776</v>
      </c>
      <c r="AO137" s="1" t="s">
        <v>41</v>
      </c>
    </row>
    <row r="138" spans="1:41" ht="45" customHeight="1">
      <c r="A138" s="1" t="s">
        <v>777</v>
      </c>
      <c r="B138" s="1" t="s">
        <v>781</v>
      </c>
      <c r="C138" s="1" t="s">
        <v>36</v>
      </c>
      <c r="D138" s="1" t="s">
        <v>28</v>
      </c>
      <c r="E138" s="1" t="s">
        <v>46</v>
      </c>
      <c r="F138" s="1" t="s">
        <v>778</v>
      </c>
      <c r="G138" s="2" t="s">
        <v>779</v>
      </c>
      <c r="H138" s="2" t="s">
        <v>3014</v>
      </c>
      <c r="I138" s="2" t="s">
        <v>3014</v>
      </c>
      <c r="J138" s="1" t="s">
        <v>780</v>
      </c>
      <c r="K138" s="1" t="s">
        <v>53</v>
      </c>
      <c r="L138" s="2" t="s">
        <v>34</v>
      </c>
      <c r="M138" s="2" t="s">
        <v>320</v>
      </c>
      <c r="N138" s="25" t="s">
        <v>36</v>
      </c>
      <c r="O138" s="28" t="s">
        <v>36</v>
      </c>
      <c r="P138" s="28" t="s">
        <v>36</v>
      </c>
      <c r="Q138" s="28" t="s">
        <v>36</v>
      </c>
      <c r="R138" s="2" t="s">
        <v>782</v>
      </c>
      <c r="S138" s="2" t="s">
        <v>320</v>
      </c>
      <c r="T138" s="5" t="s">
        <v>2889</v>
      </c>
      <c r="U138" s="1" t="s">
        <v>53</v>
      </c>
      <c r="V138" s="1" t="s">
        <v>36</v>
      </c>
      <c r="W138" s="2" t="s">
        <v>783</v>
      </c>
      <c r="X138" s="1" t="s">
        <v>53</v>
      </c>
      <c r="Y138" s="38" t="s">
        <v>53</v>
      </c>
      <c r="Z138" s="38" t="s">
        <v>53</v>
      </c>
      <c r="AA138" s="38" t="s">
        <v>53</v>
      </c>
      <c r="AB138" s="38" t="s">
        <v>53</v>
      </c>
      <c r="AC138" s="2" t="s">
        <v>2822</v>
      </c>
      <c r="AD138" s="1" t="s">
        <v>110</v>
      </c>
      <c r="AE138" s="1" t="s">
        <v>53</v>
      </c>
      <c r="AF138" s="2" t="s">
        <v>39</v>
      </c>
      <c r="AG138" s="1" t="s">
        <v>38</v>
      </c>
      <c r="AH138" s="1" t="s">
        <v>38</v>
      </c>
      <c r="AI138" s="1" t="s">
        <v>36</v>
      </c>
      <c r="AJ138" s="1" t="s">
        <v>36</v>
      </c>
      <c r="AK138" s="1" t="s">
        <v>36</v>
      </c>
      <c r="AL138" s="1" t="s">
        <v>36</v>
      </c>
      <c r="AM138" s="1" t="s">
        <v>36</v>
      </c>
      <c r="AN138" s="1" t="s">
        <v>778</v>
      </c>
      <c r="AO138" s="1" t="s">
        <v>41</v>
      </c>
    </row>
    <row r="139" spans="1:41" ht="45" customHeight="1">
      <c r="A139" s="1" t="s">
        <v>784</v>
      </c>
      <c r="B139" s="1" t="s">
        <v>785</v>
      </c>
      <c r="C139" s="1" t="s">
        <v>36</v>
      </c>
      <c r="D139" s="1" t="s">
        <v>28</v>
      </c>
      <c r="E139" s="1" t="s">
        <v>46</v>
      </c>
      <c r="F139" s="1" t="s">
        <v>786</v>
      </c>
      <c r="G139" s="2" t="s">
        <v>787</v>
      </c>
      <c r="H139" s="2" t="s">
        <v>3015</v>
      </c>
      <c r="I139" s="2" t="s">
        <v>3015</v>
      </c>
      <c r="J139" s="1" t="s">
        <v>788</v>
      </c>
      <c r="K139" s="1" t="s">
        <v>789</v>
      </c>
      <c r="L139" s="2" t="s">
        <v>34</v>
      </c>
      <c r="M139" s="2" t="s">
        <v>790</v>
      </c>
      <c r="N139" s="25" t="s">
        <v>36</v>
      </c>
      <c r="O139" s="28" t="s">
        <v>36</v>
      </c>
      <c r="P139" s="28" t="s">
        <v>36</v>
      </c>
      <c r="Q139" s="28" t="s">
        <v>36</v>
      </c>
      <c r="R139" s="2" t="s">
        <v>791</v>
      </c>
      <c r="S139" s="58" t="s">
        <v>3226</v>
      </c>
      <c r="T139" s="5" t="s">
        <v>2888</v>
      </c>
      <c r="U139" s="1" t="s">
        <v>53</v>
      </c>
      <c r="V139" s="1" t="s">
        <v>36</v>
      </c>
      <c r="W139" s="1" t="s">
        <v>53</v>
      </c>
      <c r="X139" s="1" t="s">
        <v>53</v>
      </c>
      <c r="Y139" s="38" t="s">
        <v>53</v>
      </c>
      <c r="Z139" s="38" t="s">
        <v>53</v>
      </c>
      <c r="AA139" s="38" t="s">
        <v>53</v>
      </c>
      <c r="AB139" s="38" t="s">
        <v>53</v>
      </c>
      <c r="AC139" s="1" t="s">
        <v>359</v>
      </c>
      <c r="AD139" s="1" t="s">
        <v>38</v>
      </c>
      <c r="AE139" s="1" t="s">
        <v>36</v>
      </c>
      <c r="AF139" s="2" t="s">
        <v>39</v>
      </c>
      <c r="AG139" s="1" t="s">
        <v>38</v>
      </c>
      <c r="AH139" s="1" t="s">
        <v>38</v>
      </c>
      <c r="AI139" s="1" t="s">
        <v>36</v>
      </c>
      <c r="AJ139" s="1" t="s">
        <v>36</v>
      </c>
      <c r="AK139" s="1" t="s">
        <v>36</v>
      </c>
      <c r="AL139" s="1" t="s">
        <v>36</v>
      </c>
      <c r="AM139" s="1" t="s">
        <v>36</v>
      </c>
      <c r="AN139" s="1" t="s">
        <v>786</v>
      </c>
      <c r="AO139" s="1" t="s">
        <v>41</v>
      </c>
    </row>
    <row r="140" spans="1:41" ht="75" customHeight="1">
      <c r="A140" s="2" t="s">
        <v>800</v>
      </c>
      <c r="B140" s="1" t="s">
        <v>799</v>
      </c>
      <c r="C140" s="1" t="s">
        <v>36</v>
      </c>
      <c r="D140" s="1" t="s">
        <v>28</v>
      </c>
      <c r="E140" s="1" t="s">
        <v>49</v>
      </c>
      <c r="F140" s="1" t="s">
        <v>801</v>
      </c>
      <c r="G140" s="2" t="s">
        <v>795</v>
      </c>
      <c r="H140" s="2" t="s">
        <v>2999</v>
      </c>
      <c r="I140" s="2" t="s">
        <v>2999</v>
      </c>
      <c r="J140" s="1" t="s">
        <v>53</v>
      </c>
      <c r="K140" s="1" t="s">
        <v>796</v>
      </c>
      <c r="L140" s="2" t="s">
        <v>34</v>
      </c>
      <c r="M140" s="2" t="s">
        <v>797</v>
      </c>
      <c r="N140" s="25" t="s">
        <v>36</v>
      </c>
      <c r="O140" s="28" t="s">
        <v>36</v>
      </c>
      <c r="P140" s="28" t="s">
        <v>36</v>
      </c>
      <c r="Q140" s="28" t="s">
        <v>36</v>
      </c>
      <c r="R140" s="2" t="s">
        <v>802</v>
      </c>
      <c r="S140" s="2" t="s">
        <v>797</v>
      </c>
      <c r="T140" s="5" t="s">
        <v>2887</v>
      </c>
      <c r="U140" s="1" t="s">
        <v>53</v>
      </c>
      <c r="V140" s="1" t="s">
        <v>36</v>
      </c>
      <c r="W140" s="1" t="s">
        <v>53</v>
      </c>
      <c r="X140" s="1" t="s">
        <v>53</v>
      </c>
      <c r="Y140" s="38" t="s">
        <v>53</v>
      </c>
      <c r="Z140" s="38" t="s">
        <v>53</v>
      </c>
      <c r="AA140" s="38" t="s">
        <v>53</v>
      </c>
      <c r="AB140" s="38" t="s">
        <v>53</v>
      </c>
      <c r="AC140" s="2" t="s">
        <v>2823</v>
      </c>
      <c r="AD140" s="1" t="s">
        <v>110</v>
      </c>
      <c r="AE140" s="1" t="s">
        <v>53</v>
      </c>
      <c r="AF140" s="2" t="s">
        <v>39</v>
      </c>
      <c r="AG140" s="1" t="s">
        <v>38</v>
      </c>
      <c r="AH140" s="1" t="s">
        <v>38</v>
      </c>
      <c r="AI140" s="1" t="s">
        <v>36</v>
      </c>
      <c r="AJ140" s="1" t="s">
        <v>36</v>
      </c>
      <c r="AK140" s="1" t="s">
        <v>36</v>
      </c>
      <c r="AL140" s="1" t="s">
        <v>36</v>
      </c>
      <c r="AM140" s="1" t="s">
        <v>36</v>
      </c>
      <c r="AN140" s="1" t="s">
        <v>803</v>
      </c>
      <c r="AO140" s="1" t="s">
        <v>41</v>
      </c>
    </row>
    <row r="141" spans="1:41" ht="45" customHeight="1">
      <c r="A141" s="1" t="s">
        <v>806</v>
      </c>
      <c r="B141" s="1" t="s">
        <v>807</v>
      </c>
      <c r="C141" s="1" t="s">
        <v>36</v>
      </c>
      <c r="D141" s="1" t="s">
        <v>28</v>
      </c>
      <c r="E141" s="1" t="s">
        <v>30</v>
      </c>
      <c r="F141" s="3" t="s">
        <v>808</v>
      </c>
      <c r="G141" s="2" t="s">
        <v>516</v>
      </c>
      <c r="H141" s="2" t="s">
        <v>517</v>
      </c>
      <c r="I141" s="2" t="s">
        <v>517</v>
      </c>
      <c r="J141" s="1" t="s">
        <v>53</v>
      </c>
      <c r="K141" s="1" t="s">
        <v>53</v>
      </c>
      <c r="L141" s="2" t="s">
        <v>34</v>
      </c>
      <c r="M141" s="2" t="s">
        <v>323</v>
      </c>
      <c r="N141" s="25" t="s">
        <v>36</v>
      </c>
      <c r="O141" s="28" t="s">
        <v>36</v>
      </c>
      <c r="P141" s="28" t="s">
        <v>36</v>
      </c>
      <c r="Q141" s="28" t="s">
        <v>36</v>
      </c>
      <c r="R141" s="2" t="s">
        <v>138</v>
      </c>
      <c r="S141" s="58" t="s">
        <v>323</v>
      </c>
      <c r="T141" s="5" t="s">
        <v>2642</v>
      </c>
      <c r="U141" s="1" t="s">
        <v>53</v>
      </c>
      <c r="V141" s="1" t="s">
        <v>36</v>
      </c>
      <c r="W141" s="1" t="s">
        <v>53</v>
      </c>
      <c r="X141" s="1" t="s">
        <v>53</v>
      </c>
      <c r="Y141" s="38" t="s">
        <v>53</v>
      </c>
      <c r="Z141" s="38" t="s">
        <v>53</v>
      </c>
      <c r="AA141" s="38" t="s">
        <v>53</v>
      </c>
      <c r="AB141" s="38" t="s">
        <v>53</v>
      </c>
      <c r="AC141" s="2" t="s">
        <v>519</v>
      </c>
      <c r="AD141" s="1" t="s">
        <v>38</v>
      </c>
      <c r="AE141" s="1" t="s">
        <v>36</v>
      </c>
      <c r="AF141" s="2" t="s">
        <v>39</v>
      </c>
      <c r="AG141" s="1" t="s">
        <v>38</v>
      </c>
      <c r="AH141" s="1" t="s">
        <v>38</v>
      </c>
      <c r="AI141" s="2" t="s">
        <v>36</v>
      </c>
      <c r="AJ141" s="2" t="s">
        <v>36</v>
      </c>
      <c r="AK141" s="2" t="s">
        <v>36</v>
      </c>
      <c r="AL141" s="2" t="s">
        <v>36</v>
      </c>
      <c r="AM141" s="2" t="s">
        <v>36</v>
      </c>
      <c r="AN141" s="3" t="s">
        <v>808</v>
      </c>
      <c r="AO141" s="2" t="s">
        <v>36</v>
      </c>
    </row>
    <row r="142" spans="1:41" ht="45" customHeight="1">
      <c r="A142" s="1" t="s">
        <v>818</v>
      </c>
      <c r="B142" s="1" t="s">
        <v>814</v>
      </c>
      <c r="C142" s="1" t="s">
        <v>36</v>
      </c>
      <c r="D142" s="1" t="s">
        <v>28</v>
      </c>
      <c r="E142" s="1" t="s">
        <v>46</v>
      </c>
      <c r="F142" s="3" t="s">
        <v>808</v>
      </c>
      <c r="G142" s="2" t="s">
        <v>819</v>
      </c>
      <c r="H142" s="2" t="s">
        <v>820</v>
      </c>
      <c r="I142" s="2" t="s">
        <v>820</v>
      </c>
      <c r="J142" s="1">
        <v>42837</v>
      </c>
      <c r="K142" s="1" t="s">
        <v>53</v>
      </c>
      <c r="L142" s="2" t="s">
        <v>34</v>
      </c>
      <c r="M142" s="2" t="s">
        <v>323</v>
      </c>
      <c r="N142" s="25" t="s">
        <v>36</v>
      </c>
      <c r="O142" s="28" t="s">
        <v>36</v>
      </c>
      <c r="P142" s="28" t="s">
        <v>36</v>
      </c>
      <c r="Q142" s="28" t="s">
        <v>36</v>
      </c>
      <c r="R142" s="2" t="s">
        <v>821</v>
      </c>
      <c r="S142" s="58" t="s">
        <v>323</v>
      </c>
      <c r="T142" s="5" t="s">
        <v>2642</v>
      </c>
      <c r="U142" s="1" t="s">
        <v>53</v>
      </c>
      <c r="V142" s="1" t="s">
        <v>36</v>
      </c>
      <c r="W142" s="2" t="s">
        <v>2865</v>
      </c>
      <c r="X142" s="1" t="s">
        <v>53</v>
      </c>
      <c r="Y142" s="38" t="s">
        <v>53</v>
      </c>
      <c r="Z142" s="38" t="s">
        <v>53</v>
      </c>
      <c r="AA142" s="38" t="s">
        <v>53</v>
      </c>
      <c r="AB142" s="38" t="s">
        <v>53</v>
      </c>
      <c r="AC142" s="1" t="s">
        <v>752</v>
      </c>
      <c r="AD142" s="1" t="s">
        <v>38</v>
      </c>
      <c r="AE142" s="1" t="s">
        <v>36</v>
      </c>
      <c r="AF142" s="2" t="s">
        <v>39</v>
      </c>
      <c r="AG142" s="1" t="s">
        <v>38</v>
      </c>
      <c r="AH142" s="1" t="s">
        <v>38</v>
      </c>
      <c r="AI142" s="2" t="s">
        <v>36</v>
      </c>
      <c r="AJ142" s="2" t="s">
        <v>36</v>
      </c>
      <c r="AK142" s="2" t="s">
        <v>36</v>
      </c>
      <c r="AL142" s="2" t="s">
        <v>36</v>
      </c>
      <c r="AM142" s="2" t="s">
        <v>36</v>
      </c>
      <c r="AN142" s="3" t="s">
        <v>808</v>
      </c>
      <c r="AO142" s="1" t="s">
        <v>41</v>
      </c>
    </row>
    <row r="143" spans="1:41" s="1" customFormat="1" ht="45" customHeight="1">
      <c r="A143" s="1" t="s">
        <v>809</v>
      </c>
      <c r="B143" s="1" t="s">
        <v>816</v>
      </c>
      <c r="C143" s="1" t="s">
        <v>36</v>
      </c>
      <c r="D143" s="1" t="s">
        <v>28</v>
      </c>
      <c r="E143" s="1" t="s">
        <v>30</v>
      </c>
      <c r="F143" s="3" t="s">
        <v>815</v>
      </c>
      <c r="G143" s="2" t="s">
        <v>811</v>
      </c>
      <c r="H143" s="2" t="s">
        <v>532</v>
      </c>
      <c r="I143" s="2" t="s">
        <v>532</v>
      </c>
      <c r="J143" s="1" t="s">
        <v>53</v>
      </c>
      <c r="K143" s="1" t="s">
        <v>812</v>
      </c>
      <c r="L143" s="2" t="s">
        <v>34</v>
      </c>
      <c r="M143" s="2" t="s">
        <v>813</v>
      </c>
      <c r="N143" s="25" t="s">
        <v>36</v>
      </c>
      <c r="O143" s="28" t="s">
        <v>36</v>
      </c>
      <c r="P143" s="28" t="s">
        <v>36</v>
      </c>
      <c r="Q143" s="28" t="s">
        <v>36</v>
      </c>
      <c r="R143" s="2" t="s">
        <v>35</v>
      </c>
      <c r="S143" s="2" t="s">
        <v>813</v>
      </c>
      <c r="T143" s="5" t="s">
        <v>2903</v>
      </c>
      <c r="U143" s="1" t="s">
        <v>53</v>
      </c>
      <c r="V143" s="1" t="s">
        <v>36</v>
      </c>
      <c r="W143" s="1" t="s">
        <v>53</v>
      </c>
      <c r="X143" s="1" t="s">
        <v>53</v>
      </c>
      <c r="Y143" s="38" t="s">
        <v>53</v>
      </c>
      <c r="Z143" s="38" t="s">
        <v>53</v>
      </c>
      <c r="AA143" s="38" t="s">
        <v>53</v>
      </c>
      <c r="AB143" s="38" t="s">
        <v>53</v>
      </c>
      <c r="AC143" s="1" t="s">
        <v>37</v>
      </c>
      <c r="AD143" s="1" t="s">
        <v>38</v>
      </c>
      <c r="AE143" s="1" t="s">
        <v>36</v>
      </c>
      <c r="AF143" s="2" t="s">
        <v>39</v>
      </c>
      <c r="AG143" s="1" t="s">
        <v>38</v>
      </c>
      <c r="AH143" s="1" t="s">
        <v>38</v>
      </c>
      <c r="AI143" s="2" t="s">
        <v>36</v>
      </c>
      <c r="AJ143" s="2" t="s">
        <v>36</v>
      </c>
      <c r="AK143" s="2" t="s">
        <v>36</v>
      </c>
      <c r="AL143" s="2" t="s">
        <v>36</v>
      </c>
      <c r="AM143" s="2" t="s">
        <v>36</v>
      </c>
      <c r="AN143" s="3" t="s">
        <v>815</v>
      </c>
      <c r="AO143" s="2" t="s">
        <v>36</v>
      </c>
    </row>
    <row r="144" spans="1:41" ht="45" customHeight="1">
      <c r="A144" s="1" t="s">
        <v>610</v>
      </c>
      <c r="B144" s="1" t="s">
        <v>817</v>
      </c>
      <c r="C144" s="1" t="s">
        <v>36</v>
      </c>
      <c r="D144" s="1" t="s">
        <v>28</v>
      </c>
      <c r="E144" s="1" t="s">
        <v>30</v>
      </c>
      <c r="F144" s="3" t="s">
        <v>815</v>
      </c>
      <c r="G144" s="2" t="s">
        <v>613</v>
      </c>
      <c r="H144" s="2" t="s">
        <v>3005</v>
      </c>
      <c r="I144" s="2" t="s">
        <v>3005</v>
      </c>
      <c r="J144" s="1" t="s">
        <v>53</v>
      </c>
      <c r="K144" s="1" t="s">
        <v>53</v>
      </c>
      <c r="L144" s="2" t="s">
        <v>34</v>
      </c>
      <c r="M144" s="2" t="s">
        <v>456</v>
      </c>
      <c r="N144" s="25" t="s">
        <v>36</v>
      </c>
      <c r="O144" s="28" t="s">
        <v>36</v>
      </c>
      <c r="P144" s="28" t="s">
        <v>36</v>
      </c>
      <c r="Q144" s="28" t="s">
        <v>36</v>
      </c>
      <c r="R144" s="2" t="s">
        <v>457</v>
      </c>
      <c r="S144" s="2" t="s">
        <v>456</v>
      </c>
      <c r="T144" s="5" t="s">
        <v>2614</v>
      </c>
      <c r="U144" s="1" t="s">
        <v>53</v>
      </c>
      <c r="V144" s="1" t="s">
        <v>53</v>
      </c>
      <c r="W144" s="2" t="s">
        <v>232</v>
      </c>
      <c r="X144" s="1" t="s">
        <v>53</v>
      </c>
      <c r="Y144" s="38" t="s">
        <v>53</v>
      </c>
      <c r="Z144" s="38" t="s">
        <v>53</v>
      </c>
      <c r="AA144" s="38" t="s">
        <v>53</v>
      </c>
      <c r="AB144" s="38" t="s">
        <v>53</v>
      </c>
      <c r="AC144" s="1" t="s">
        <v>54</v>
      </c>
      <c r="AD144" s="1" t="s">
        <v>110</v>
      </c>
      <c r="AE144" s="1" t="s">
        <v>53</v>
      </c>
      <c r="AF144" s="2" t="s">
        <v>55</v>
      </c>
      <c r="AG144" s="1" t="s">
        <v>110</v>
      </c>
      <c r="AH144" s="1" t="s">
        <v>110</v>
      </c>
      <c r="AI144" s="1" t="s">
        <v>36</v>
      </c>
      <c r="AJ144" s="1" t="s">
        <v>36</v>
      </c>
      <c r="AK144" s="1" t="s">
        <v>36</v>
      </c>
      <c r="AL144" s="1" t="s">
        <v>36</v>
      </c>
      <c r="AM144" s="1" t="s">
        <v>36</v>
      </c>
      <c r="AN144" s="3" t="s">
        <v>815</v>
      </c>
      <c r="AO144" s="2" t="s">
        <v>36</v>
      </c>
    </row>
    <row r="145" spans="1:41" ht="45" customHeight="1">
      <c r="A145" s="1" t="s">
        <v>822</v>
      </c>
      <c r="B145" s="1" t="s">
        <v>823</v>
      </c>
      <c r="C145" s="1" t="s">
        <v>36</v>
      </c>
      <c r="D145" s="1" t="s">
        <v>45</v>
      </c>
      <c r="E145" s="1" t="s">
        <v>46</v>
      </c>
      <c r="F145" s="3" t="s">
        <v>824</v>
      </c>
      <c r="G145" s="2" t="s">
        <v>825</v>
      </c>
      <c r="H145" s="2" t="s">
        <v>3016</v>
      </c>
      <c r="I145" s="2" t="s">
        <v>3016</v>
      </c>
      <c r="J145" s="2">
        <v>42878</v>
      </c>
      <c r="K145" s="1" t="s">
        <v>53</v>
      </c>
      <c r="L145" s="2" t="s">
        <v>34</v>
      </c>
      <c r="M145" s="2" t="s">
        <v>826</v>
      </c>
      <c r="N145" s="25" t="s">
        <v>36</v>
      </c>
      <c r="O145" s="28" t="s">
        <v>36</v>
      </c>
      <c r="P145" s="28" t="s">
        <v>36</v>
      </c>
      <c r="Q145" s="28" t="s">
        <v>36</v>
      </c>
      <c r="R145" s="2" t="s">
        <v>2067</v>
      </c>
      <c r="S145" s="58" t="s">
        <v>3016</v>
      </c>
      <c r="T145" s="5" t="s">
        <v>2954</v>
      </c>
      <c r="U145" s="1" t="s">
        <v>53</v>
      </c>
      <c r="V145" s="1" t="s">
        <v>36</v>
      </c>
      <c r="W145" s="2" t="s">
        <v>827</v>
      </c>
      <c r="X145" s="1" t="s">
        <v>53</v>
      </c>
      <c r="Y145" s="38" t="s">
        <v>53</v>
      </c>
      <c r="Z145" s="38" t="s">
        <v>53</v>
      </c>
      <c r="AA145" s="38" t="s">
        <v>53</v>
      </c>
      <c r="AB145" s="38" t="s">
        <v>53</v>
      </c>
      <c r="AC145" s="1" t="s">
        <v>386</v>
      </c>
      <c r="AD145" s="1" t="s">
        <v>110</v>
      </c>
      <c r="AE145" s="1" t="s">
        <v>53</v>
      </c>
      <c r="AF145" s="2" t="s">
        <v>39</v>
      </c>
      <c r="AG145" s="1" t="s">
        <v>38</v>
      </c>
      <c r="AH145" s="1" t="s">
        <v>38</v>
      </c>
      <c r="AI145" s="1" t="s">
        <v>36</v>
      </c>
      <c r="AJ145" s="1" t="s">
        <v>36</v>
      </c>
      <c r="AK145" s="1" t="s">
        <v>36</v>
      </c>
      <c r="AL145" s="1" t="s">
        <v>36</v>
      </c>
      <c r="AM145" s="1" t="s">
        <v>36</v>
      </c>
      <c r="AN145" s="3" t="s">
        <v>828</v>
      </c>
      <c r="AO145" s="1" t="s">
        <v>41</v>
      </c>
    </row>
    <row r="146" spans="1:41" ht="45" customHeight="1">
      <c r="A146" s="1" t="s">
        <v>718</v>
      </c>
      <c r="B146" s="1" t="s">
        <v>829</v>
      </c>
      <c r="C146" s="1" t="s">
        <v>36</v>
      </c>
      <c r="D146" s="1" t="s">
        <v>28</v>
      </c>
      <c r="E146" s="1" t="s">
        <v>30</v>
      </c>
      <c r="F146" s="3" t="s">
        <v>830</v>
      </c>
      <c r="G146" s="2" t="s">
        <v>721</v>
      </c>
      <c r="H146" s="2" t="s">
        <v>3010</v>
      </c>
      <c r="I146" s="2" t="s">
        <v>3010</v>
      </c>
      <c r="J146" s="1" t="s">
        <v>722</v>
      </c>
      <c r="K146" s="1" t="s">
        <v>53</v>
      </c>
      <c r="L146" s="2" t="s">
        <v>34</v>
      </c>
      <c r="M146" s="2" t="s">
        <v>323</v>
      </c>
      <c r="N146" s="25" t="s">
        <v>36</v>
      </c>
      <c r="O146" s="28" t="s">
        <v>36</v>
      </c>
      <c r="P146" s="28" t="s">
        <v>36</v>
      </c>
      <c r="Q146" s="28" t="s">
        <v>36</v>
      </c>
      <c r="R146" s="2" t="s">
        <v>723</v>
      </c>
      <c r="S146" s="2" t="s">
        <v>323</v>
      </c>
      <c r="T146" s="5" t="s">
        <v>2642</v>
      </c>
      <c r="U146" s="1" t="s">
        <v>53</v>
      </c>
      <c r="V146" s="1" t="s">
        <v>36</v>
      </c>
      <c r="W146" s="2" t="s">
        <v>2865</v>
      </c>
      <c r="X146" s="1" t="s">
        <v>53</v>
      </c>
      <c r="Y146" s="38" t="s">
        <v>53</v>
      </c>
      <c r="Z146" s="38" t="s">
        <v>53</v>
      </c>
      <c r="AA146" s="38" t="s">
        <v>53</v>
      </c>
      <c r="AB146" s="38" t="s">
        <v>53</v>
      </c>
      <c r="AC146" s="1" t="s">
        <v>696</v>
      </c>
      <c r="AD146" s="1" t="s">
        <v>38</v>
      </c>
      <c r="AE146" s="1" t="s">
        <v>36</v>
      </c>
      <c r="AF146" s="2" t="s">
        <v>39</v>
      </c>
      <c r="AG146" s="1" t="s">
        <v>38</v>
      </c>
      <c r="AH146" s="1" t="s">
        <v>38</v>
      </c>
      <c r="AI146" s="1" t="s">
        <v>36</v>
      </c>
      <c r="AJ146" s="1" t="s">
        <v>36</v>
      </c>
      <c r="AK146" s="1" t="s">
        <v>36</v>
      </c>
      <c r="AL146" s="1" t="s">
        <v>36</v>
      </c>
      <c r="AM146" s="1" t="s">
        <v>36</v>
      </c>
      <c r="AN146" s="3" t="s">
        <v>830</v>
      </c>
      <c r="AO146" s="1" t="s">
        <v>36</v>
      </c>
    </row>
    <row r="147" spans="1:41" ht="45" customHeight="1">
      <c r="A147" s="1" t="s">
        <v>831</v>
      </c>
      <c r="B147" s="1" t="s">
        <v>832</v>
      </c>
      <c r="C147" s="1" t="s">
        <v>36</v>
      </c>
      <c r="D147" s="1" t="s">
        <v>28</v>
      </c>
      <c r="E147" s="1" t="s">
        <v>46</v>
      </c>
      <c r="F147" s="3" t="s">
        <v>833</v>
      </c>
      <c r="G147" s="2" t="s">
        <v>834</v>
      </c>
      <c r="H147" s="2" t="s">
        <v>3017</v>
      </c>
      <c r="I147" s="2" t="s">
        <v>3017</v>
      </c>
      <c r="J147" s="1" t="s">
        <v>835</v>
      </c>
      <c r="K147" s="1" t="s">
        <v>53</v>
      </c>
      <c r="L147" s="2" t="s">
        <v>34</v>
      </c>
      <c r="M147" s="2" t="s">
        <v>323</v>
      </c>
      <c r="N147" s="25" t="s">
        <v>36</v>
      </c>
      <c r="O147" s="28" t="s">
        <v>36</v>
      </c>
      <c r="P147" s="28" t="s">
        <v>36</v>
      </c>
      <c r="Q147" s="28" t="s">
        <v>36</v>
      </c>
      <c r="R147" s="2" t="s">
        <v>836</v>
      </c>
      <c r="S147" s="2" t="s">
        <v>323</v>
      </c>
      <c r="T147" s="5" t="s">
        <v>2642</v>
      </c>
      <c r="U147" s="1" t="s">
        <v>53</v>
      </c>
      <c r="V147" s="1" t="s">
        <v>36</v>
      </c>
      <c r="W147" s="1" t="s">
        <v>53</v>
      </c>
      <c r="X147" s="1" t="s">
        <v>53</v>
      </c>
      <c r="Y147" s="38" t="s">
        <v>53</v>
      </c>
      <c r="Z147" s="38" t="s">
        <v>53</v>
      </c>
      <c r="AA147" s="38" t="s">
        <v>53</v>
      </c>
      <c r="AB147" s="38" t="s">
        <v>53</v>
      </c>
      <c r="AC147" s="1" t="s">
        <v>696</v>
      </c>
      <c r="AD147" s="1" t="s">
        <v>38</v>
      </c>
      <c r="AE147" s="1" t="s">
        <v>36</v>
      </c>
      <c r="AF147" s="2" t="s">
        <v>39</v>
      </c>
      <c r="AG147" s="1" t="s">
        <v>38</v>
      </c>
      <c r="AH147" s="1" t="s">
        <v>38</v>
      </c>
      <c r="AI147" s="1" t="s">
        <v>36</v>
      </c>
      <c r="AJ147" s="1" t="s">
        <v>36</v>
      </c>
      <c r="AK147" s="1" t="s">
        <v>36</v>
      </c>
      <c r="AL147" s="1" t="s">
        <v>36</v>
      </c>
      <c r="AM147" s="1" t="s">
        <v>36</v>
      </c>
      <c r="AN147" s="3" t="s">
        <v>830</v>
      </c>
      <c r="AO147" s="1" t="s">
        <v>41</v>
      </c>
    </row>
    <row r="148" spans="1:41" ht="45" customHeight="1">
      <c r="A148" s="1" t="s">
        <v>838</v>
      </c>
      <c r="B148" s="1" t="s">
        <v>837</v>
      </c>
      <c r="C148" s="1" t="s">
        <v>36</v>
      </c>
      <c r="D148" s="1" t="s">
        <v>28</v>
      </c>
      <c r="E148" s="1" t="s">
        <v>46</v>
      </c>
      <c r="F148" s="3" t="s">
        <v>839</v>
      </c>
      <c r="G148" s="2" t="s">
        <v>840</v>
      </c>
      <c r="H148" s="2" t="s">
        <v>841</v>
      </c>
      <c r="I148" s="2" t="s">
        <v>841</v>
      </c>
      <c r="J148" s="1">
        <v>42394</v>
      </c>
      <c r="K148" s="1" t="s">
        <v>53</v>
      </c>
      <c r="L148" s="2" t="s">
        <v>34</v>
      </c>
      <c r="M148" s="2" t="s">
        <v>456</v>
      </c>
      <c r="N148" s="25" t="s">
        <v>36</v>
      </c>
      <c r="O148" s="28" t="s">
        <v>36</v>
      </c>
      <c r="P148" s="28" t="s">
        <v>36</v>
      </c>
      <c r="Q148" s="28" t="s">
        <v>36</v>
      </c>
      <c r="R148" s="2" t="s">
        <v>457</v>
      </c>
      <c r="S148" s="2" t="s">
        <v>456</v>
      </c>
      <c r="T148" s="5" t="s">
        <v>2614</v>
      </c>
      <c r="U148" s="1" t="s">
        <v>53</v>
      </c>
      <c r="V148" s="1" t="s">
        <v>53</v>
      </c>
      <c r="W148" s="2" t="s">
        <v>851</v>
      </c>
      <c r="X148" s="1" t="s">
        <v>53</v>
      </c>
      <c r="Y148" s="38" t="s">
        <v>53</v>
      </c>
      <c r="Z148" s="38" t="s">
        <v>53</v>
      </c>
      <c r="AA148" s="38" t="s">
        <v>53</v>
      </c>
      <c r="AB148" s="38" t="s">
        <v>53</v>
      </c>
      <c r="AC148" s="1" t="s">
        <v>651</v>
      </c>
      <c r="AD148" s="1" t="s">
        <v>110</v>
      </c>
      <c r="AE148" s="1" t="s">
        <v>53</v>
      </c>
      <c r="AF148" s="2" t="s">
        <v>55</v>
      </c>
      <c r="AG148" s="1" t="s">
        <v>110</v>
      </c>
      <c r="AH148" s="1" t="s">
        <v>110</v>
      </c>
      <c r="AI148" s="1" t="s">
        <v>36</v>
      </c>
      <c r="AJ148" s="1" t="s">
        <v>36</v>
      </c>
      <c r="AK148" s="1" t="s">
        <v>36</v>
      </c>
      <c r="AL148" s="1" t="s">
        <v>36</v>
      </c>
      <c r="AM148" s="1" t="s">
        <v>36</v>
      </c>
      <c r="AN148" s="3" t="s">
        <v>839</v>
      </c>
      <c r="AO148" s="1" t="s">
        <v>41</v>
      </c>
    </row>
    <row r="149" spans="1:41" ht="45" customHeight="1">
      <c r="A149" s="1" t="s">
        <v>842</v>
      </c>
      <c r="B149" s="1" t="s">
        <v>843</v>
      </c>
      <c r="C149" s="1" t="s">
        <v>36</v>
      </c>
      <c r="D149" s="1" t="s">
        <v>28</v>
      </c>
      <c r="E149" s="1" t="s">
        <v>46</v>
      </c>
      <c r="F149" s="3" t="s">
        <v>844</v>
      </c>
      <c r="G149" s="2" t="s">
        <v>845</v>
      </c>
      <c r="H149" s="2" t="s">
        <v>846</v>
      </c>
      <c r="I149" s="2" t="s">
        <v>846</v>
      </c>
      <c r="J149" s="1">
        <v>35696</v>
      </c>
      <c r="K149" s="1" t="s">
        <v>53</v>
      </c>
      <c r="L149" s="2" t="s">
        <v>34</v>
      </c>
      <c r="M149" s="2" t="s">
        <v>848</v>
      </c>
      <c r="N149" s="25" t="s">
        <v>36</v>
      </c>
      <c r="O149" s="28" t="s">
        <v>36</v>
      </c>
      <c r="P149" s="28" t="s">
        <v>36</v>
      </c>
      <c r="Q149" s="28" t="s">
        <v>36</v>
      </c>
      <c r="R149" s="2" t="s">
        <v>852</v>
      </c>
      <c r="S149" s="2" t="s">
        <v>848</v>
      </c>
      <c r="T149" s="5" t="s">
        <v>2904</v>
      </c>
      <c r="U149" s="1" t="s">
        <v>53</v>
      </c>
      <c r="V149" s="1" t="s">
        <v>36</v>
      </c>
      <c r="W149" s="2" t="s">
        <v>853</v>
      </c>
      <c r="X149" s="1" t="s">
        <v>53</v>
      </c>
      <c r="Y149" s="38" t="s">
        <v>53</v>
      </c>
      <c r="Z149" s="38" t="s">
        <v>53</v>
      </c>
      <c r="AA149" s="38" t="s">
        <v>53</v>
      </c>
      <c r="AB149" s="38" t="s">
        <v>53</v>
      </c>
      <c r="AC149" s="1" t="s">
        <v>96</v>
      </c>
      <c r="AD149" s="1" t="s">
        <v>38</v>
      </c>
      <c r="AE149" s="1" t="s">
        <v>36</v>
      </c>
      <c r="AF149" s="2" t="s">
        <v>39</v>
      </c>
      <c r="AG149" s="1" t="s">
        <v>38</v>
      </c>
      <c r="AH149" s="1" t="s">
        <v>38</v>
      </c>
      <c r="AI149" s="1" t="s">
        <v>36</v>
      </c>
      <c r="AJ149" s="1" t="s">
        <v>36</v>
      </c>
      <c r="AK149" s="1" t="s">
        <v>36</v>
      </c>
      <c r="AL149" s="1" t="s">
        <v>36</v>
      </c>
      <c r="AM149" s="1" t="s">
        <v>36</v>
      </c>
      <c r="AN149" s="3" t="s">
        <v>849</v>
      </c>
      <c r="AO149" s="1" t="s">
        <v>41</v>
      </c>
    </row>
    <row r="150" spans="1:41" ht="75" customHeight="1">
      <c r="A150" s="1" t="s">
        <v>399</v>
      </c>
      <c r="B150" s="1" t="s">
        <v>854</v>
      </c>
      <c r="C150" s="1" t="s">
        <v>36</v>
      </c>
      <c r="D150" s="1" t="s">
        <v>28</v>
      </c>
      <c r="E150" s="1" t="s">
        <v>30</v>
      </c>
      <c r="F150" s="3" t="s">
        <v>855</v>
      </c>
      <c r="G150" s="2" t="s">
        <v>401</v>
      </c>
      <c r="H150" s="2" t="s">
        <v>2995</v>
      </c>
      <c r="I150" s="2" t="s">
        <v>2995</v>
      </c>
      <c r="J150" s="1" t="s">
        <v>53</v>
      </c>
      <c r="K150" s="1" t="s">
        <v>53</v>
      </c>
      <c r="L150" s="2" t="s">
        <v>34</v>
      </c>
      <c r="M150" s="2" t="s">
        <v>283</v>
      </c>
      <c r="N150" s="25" t="s">
        <v>36</v>
      </c>
      <c r="O150" s="28" t="s">
        <v>36</v>
      </c>
      <c r="P150" s="28" t="s">
        <v>36</v>
      </c>
      <c r="Q150" s="28" t="s">
        <v>36</v>
      </c>
      <c r="R150" s="2" t="s">
        <v>864</v>
      </c>
      <c r="S150" s="2" t="s">
        <v>283</v>
      </c>
      <c r="T150" s="5" t="s">
        <v>2900</v>
      </c>
      <c r="U150" s="1" t="s">
        <v>53</v>
      </c>
      <c r="V150" s="1" t="s">
        <v>36</v>
      </c>
      <c r="W150" s="36" t="s">
        <v>3160</v>
      </c>
      <c r="X150" s="1" t="s">
        <v>53</v>
      </c>
      <c r="Y150" s="38" t="s">
        <v>53</v>
      </c>
      <c r="Z150" s="38" t="s">
        <v>53</v>
      </c>
      <c r="AA150" s="38" t="s">
        <v>53</v>
      </c>
      <c r="AB150" s="38" t="s">
        <v>53</v>
      </c>
      <c r="AC150" s="2" t="s">
        <v>359</v>
      </c>
      <c r="AD150" s="1" t="s">
        <v>38</v>
      </c>
      <c r="AE150" s="1" t="s">
        <v>36</v>
      </c>
      <c r="AF150" s="2" t="s">
        <v>39</v>
      </c>
      <c r="AG150" s="1" t="s">
        <v>38</v>
      </c>
      <c r="AH150" s="1" t="s">
        <v>38</v>
      </c>
      <c r="AI150" s="1" t="s">
        <v>36</v>
      </c>
      <c r="AJ150" s="1" t="s">
        <v>36</v>
      </c>
      <c r="AK150" s="1" t="s">
        <v>36</v>
      </c>
      <c r="AL150" s="1" t="s">
        <v>36</v>
      </c>
      <c r="AM150" s="1" t="s">
        <v>36</v>
      </c>
      <c r="AN150" s="3" t="s">
        <v>855</v>
      </c>
      <c r="AO150" s="1" t="s">
        <v>36</v>
      </c>
    </row>
    <row r="151" spans="1:41" ht="60" customHeight="1">
      <c r="A151" s="1" t="s">
        <v>857</v>
      </c>
      <c r="B151" s="1" t="s">
        <v>856</v>
      </c>
      <c r="C151" s="1" t="s">
        <v>36</v>
      </c>
      <c r="D151" s="1" t="s">
        <v>28</v>
      </c>
      <c r="E151" s="1" t="s">
        <v>46</v>
      </c>
      <c r="F151" s="3" t="s">
        <v>858</v>
      </c>
      <c r="G151" s="2" t="s">
        <v>859</v>
      </c>
      <c r="H151" s="2" t="s">
        <v>1894</v>
      </c>
      <c r="I151" s="2" t="s">
        <v>1894</v>
      </c>
      <c r="J151" s="1" t="s">
        <v>861</v>
      </c>
      <c r="K151" s="1" t="s">
        <v>862</v>
      </c>
      <c r="L151" s="2" t="s">
        <v>34</v>
      </c>
      <c r="M151" s="2" t="s">
        <v>283</v>
      </c>
      <c r="N151" s="25" t="s">
        <v>36</v>
      </c>
      <c r="O151" s="28" t="s">
        <v>36</v>
      </c>
      <c r="P151" s="28" t="s">
        <v>36</v>
      </c>
      <c r="Q151" s="28" t="s">
        <v>36</v>
      </c>
      <c r="R151" s="2" t="s">
        <v>863</v>
      </c>
      <c r="S151" s="2" t="s">
        <v>283</v>
      </c>
      <c r="T151" s="5" t="s">
        <v>2900</v>
      </c>
      <c r="U151" s="1" t="s">
        <v>53</v>
      </c>
      <c r="V151" s="1" t="s">
        <v>36</v>
      </c>
      <c r="W151" s="2" t="s">
        <v>2863</v>
      </c>
      <c r="X151" s="1" t="s">
        <v>53</v>
      </c>
      <c r="Y151" s="38" t="s">
        <v>53</v>
      </c>
      <c r="Z151" s="38" t="s">
        <v>53</v>
      </c>
      <c r="AA151" s="38" t="s">
        <v>53</v>
      </c>
      <c r="AB151" s="38" t="s">
        <v>53</v>
      </c>
      <c r="AC151" s="2" t="s">
        <v>172</v>
      </c>
      <c r="AD151" s="1" t="s">
        <v>38</v>
      </c>
      <c r="AE151" s="1" t="s">
        <v>36</v>
      </c>
      <c r="AF151" s="2" t="s">
        <v>39</v>
      </c>
      <c r="AG151" s="1" t="s">
        <v>38</v>
      </c>
      <c r="AH151" s="1" t="s">
        <v>38</v>
      </c>
      <c r="AI151" s="1" t="s">
        <v>36</v>
      </c>
      <c r="AJ151" s="1" t="s">
        <v>36</v>
      </c>
      <c r="AK151" s="1" t="s">
        <v>36</v>
      </c>
      <c r="AL151" s="1" t="s">
        <v>36</v>
      </c>
      <c r="AM151" s="1" t="s">
        <v>36</v>
      </c>
      <c r="AN151" s="3" t="s">
        <v>855</v>
      </c>
      <c r="AO151" s="1" t="s">
        <v>41</v>
      </c>
    </row>
    <row r="152" spans="1:41" ht="45" customHeight="1">
      <c r="A152" s="1" t="s">
        <v>777</v>
      </c>
      <c r="B152" s="1" t="s">
        <v>865</v>
      </c>
      <c r="C152" s="1" t="s">
        <v>36</v>
      </c>
      <c r="D152" s="1" t="s">
        <v>28</v>
      </c>
      <c r="E152" s="1" t="s">
        <v>30</v>
      </c>
      <c r="F152" s="3" t="s">
        <v>866</v>
      </c>
      <c r="G152" s="2" t="s">
        <v>779</v>
      </c>
      <c r="H152" s="2" t="s">
        <v>3014</v>
      </c>
      <c r="I152" s="18" t="s">
        <v>3014</v>
      </c>
      <c r="J152" s="1" t="s">
        <v>780</v>
      </c>
      <c r="K152" s="1" t="s">
        <v>53</v>
      </c>
      <c r="L152" s="2" t="s">
        <v>34</v>
      </c>
      <c r="M152" s="2" t="s">
        <v>320</v>
      </c>
      <c r="N152" s="25" t="s">
        <v>36</v>
      </c>
      <c r="O152" s="28" t="s">
        <v>36</v>
      </c>
      <c r="P152" s="28" t="s">
        <v>36</v>
      </c>
      <c r="Q152" s="28" t="s">
        <v>36</v>
      </c>
      <c r="R152" s="2" t="s">
        <v>782</v>
      </c>
      <c r="S152" s="2" t="s">
        <v>320</v>
      </c>
      <c r="T152" s="5" t="s">
        <v>2889</v>
      </c>
      <c r="U152" s="1" t="s">
        <v>53</v>
      </c>
      <c r="V152" s="1" t="s">
        <v>36</v>
      </c>
      <c r="W152" s="2" t="s">
        <v>783</v>
      </c>
      <c r="X152" s="1" t="s">
        <v>53</v>
      </c>
      <c r="Y152" s="38" t="s">
        <v>53</v>
      </c>
      <c r="Z152" s="38" t="s">
        <v>53</v>
      </c>
      <c r="AA152" s="38" t="s">
        <v>53</v>
      </c>
      <c r="AB152" s="38" t="s">
        <v>53</v>
      </c>
      <c r="AC152" s="2" t="s">
        <v>2822</v>
      </c>
      <c r="AD152" s="1" t="s">
        <v>110</v>
      </c>
      <c r="AE152" s="1" t="s">
        <v>53</v>
      </c>
      <c r="AF152" s="2" t="s">
        <v>39</v>
      </c>
      <c r="AG152" s="1" t="s">
        <v>38</v>
      </c>
      <c r="AH152" s="1" t="s">
        <v>38</v>
      </c>
      <c r="AI152" s="1" t="s">
        <v>36</v>
      </c>
      <c r="AJ152" s="1" t="s">
        <v>36</v>
      </c>
      <c r="AK152" s="1" t="s">
        <v>36</v>
      </c>
      <c r="AL152" s="1" t="s">
        <v>36</v>
      </c>
      <c r="AM152" s="1" t="s">
        <v>36</v>
      </c>
      <c r="AN152" s="3" t="s">
        <v>866</v>
      </c>
      <c r="AO152" s="1" t="s">
        <v>36</v>
      </c>
    </row>
    <row r="153" spans="1:41" ht="45" customHeight="1">
      <c r="A153" s="1" t="s">
        <v>877</v>
      </c>
      <c r="B153" s="1" t="s">
        <v>878</v>
      </c>
      <c r="C153" s="1" t="s">
        <v>36</v>
      </c>
      <c r="D153" s="1" t="s">
        <v>28</v>
      </c>
      <c r="E153" s="1" t="s">
        <v>46</v>
      </c>
      <c r="F153" s="3" t="s">
        <v>866</v>
      </c>
      <c r="G153" s="2" t="s">
        <v>879</v>
      </c>
      <c r="H153" s="58" t="s">
        <v>3014</v>
      </c>
      <c r="I153" s="58" t="s">
        <v>3014</v>
      </c>
      <c r="J153" s="1" t="s">
        <v>880</v>
      </c>
      <c r="K153" s="1" t="s">
        <v>53</v>
      </c>
      <c r="L153" s="2" t="s">
        <v>34</v>
      </c>
      <c r="M153" s="2" t="s">
        <v>320</v>
      </c>
      <c r="N153" s="25" t="s">
        <v>36</v>
      </c>
      <c r="O153" s="28" t="s">
        <v>36</v>
      </c>
      <c r="P153" s="28" t="s">
        <v>36</v>
      </c>
      <c r="Q153" s="28" t="s">
        <v>36</v>
      </c>
      <c r="R153" s="2" t="s">
        <v>782</v>
      </c>
      <c r="S153" s="2" t="s">
        <v>320</v>
      </c>
      <c r="T153" s="5" t="s">
        <v>2889</v>
      </c>
      <c r="U153" s="1" t="s">
        <v>53</v>
      </c>
      <c r="V153" s="1" t="s">
        <v>36</v>
      </c>
      <c r="W153" s="1" t="s">
        <v>53</v>
      </c>
      <c r="X153" s="1" t="s">
        <v>53</v>
      </c>
      <c r="Y153" s="38" t="s">
        <v>53</v>
      </c>
      <c r="Z153" s="38" t="s">
        <v>53</v>
      </c>
      <c r="AA153" s="38" t="s">
        <v>53</v>
      </c>
      <c r="AB153" s="38" t="s">
        <v>53</v>
      </c>
      <c r="AC153" s="2" t="s">
        <v>881</v>
      </c>
      <c r="AD153" s="1" t="s">
        <v>110</v>
      </c>
      <c r="AE153" s="1" t="s">
        <v>53</v>
      </c>
      <c r="AF153" s="2" t="s">
        <v>39</v>
      </c>
      <c r="AG153" s="1" t="s">
        <v>38</v>
      </c>
      <c r="AH153" s="1" t="s">
        <v>38</v>
      </c>
      <c r="AI153" s="1" t="s">
        <v>36</v>
      </c>
      <c r="AJ153" s="1" t="s">
        <v>36</v>
      </c>
      <c r="AK153" s="1" t="s">
        <v>36</v>
      </c>
      <c r="AL153" s="1" t="s">
        <v>36</v>
      </c>
      <c r="AM153" s="1" t="s">
        <v>36</v>
      </c>
      <c r="AN153" s="3" t="s">
        <v>866</v>
      </c>
      <c r="AO153" s="1" t="s">
        <v>41</v>
      </c>
    </row>
    <row r="154" spans="1:41" ht="45" customHeight="1">
      <c r="A154" s="1" t="s">
        <v>882</v>
      </c>
      <c r="B154" s="1" t="s">
        <v>883</v>
      </c>
      <c r="C154" s="1" t="s">
        <v>36</v>
      </c>
      <c r="D154" s="1" t="s">
        <v>28</v>
      </c>
      <c r="E154" s="1" t="s">
        <v>46</v>
      </c>
      <c r="F154" s="3" t="s">
        <v>884</v>
      </c>
      <c r="G154" s="2" t="s">
        <v>885</v>
      </c>
      <c r="H154" s="2" t="s">
        <v>2682</v>
      </c>
      <c r="I154" s="2" t="s">
        <v>2682</v>
      </c>
      <c r="J154" s="1">
        <v>43701</v>
      </c>
      <c r="K154" s="1" t="s">
        <v>53</v>
      </c>
      <c r="L154" s="2" t="s">
        <v>34</v>
      </c>
      <c r="M154" s="2" t="s">
        <v>312</v>
      </c>
      <c r="N154" s="25" t="s">
        <v>36</v>
      </c>
      <c r="O154" s="28" t="s">
        <v>36</v>
      </c>
      <c r="P154" s="28" t="s">
        <v>36</v>
      </c>
      <c r="Q154" s="28" t="s">
        <v>36</v>
      </c>
      <c r="R154" s="2" t="s">
        <v>886</v>
      </c>
      <c r="S154" s="2" t="s">
        <v>312</v>
      </c>
      <c r="T154" s="5" t="s">
        <v>2905</v>
      </c>
      <c r="U154" s="1" t="s">
        <v>53</v>
      </c>
      <c r="V154" s="1" t="s">
        <v>36</v>
      </c>
      <c r="W154" s="2" t="s">
        <v>2867</v>
      </c>
      <c r="X154" s="1" t="s">
        <v>53</v>
      </c>
      <c r="Y154" s="38" t="s">
        <v>53</v>
      </c>
      <c r="Z154" s="38" t="s">
        <v>53</v>
      </c>
      <c r="AA154" s="38" t="s">
        <v>53</v>
      </c>
      <c r="AB154" s="38" t="s">
        <v>53</v>
      </c>
      <c r="AC154" s="2" t="s">
        <v>386</v>
      </c>
      <c r="AD154" s="1" t="s">
        <v>38</v>
      </c>
      <c r="AE154" s="1" t="s">
        <v>36</v>
      </c>
      <c r="AF154" s="2" t="s">
        <v>39</v>
      </c>
      <c r="AG154" s="1" t="s">
        <v>38</v>
      </c>
      <c r="AH154" s="1" t="s">
        <v>38</v>
      </c>
      <c r="AI154" s="1" t="s">
        <v>36</v>
      </c>
      <c r="AJ154" s="1" t="s">
        <v>36</v>
      </c>
      <c r="AK154" s="1" t="s">
        <v>36</v>
      </c>
      <c r="AL154" s="1" t="s">
        <v>36</v>
      </c>
      <c r="AM154" s="1" t="s">
        <v>36</v>
      </c>
      <c r="AN154" s="3" t="s">
        <v>884</v>
      </c>
      <c r="AO154" s="1" t="s">
        <v>41</v>
      </c>
    </row>
    <row r="155" spans="1:41" ht="75" customHeight="1">
      <c r="A155" s="1" t="s">
        <v>708</v>
      </c>
      <c r="B155" s="1" t="s">
        <v>887</v>
      </c>
      <c r="C155" s="1" t="s">
        <v>36</v>
      </c>
      <c r="D155" s="1" t="s">
        <v>28</v>
      </c>
      <c r="E155" s="1" t="s">
        <v>30</v>
      </c>
      <c r="F155" s="3" t="s">
        <v>888</v>
      </c>
      <c r="G155" s="2" t="s">
        <v>711</v>
      </c>
      <c r="H155" s="2" t="s">
        <v>3009</v>
      </c>
      <c r="I155" s="2" t="s">
        <v>3009</v>
      </c>
      <c r="J155" s="1" t="s">
        <v>712</v>
      </c>
      <c r="K155" s="1" t="s">
        <v>53</v>
      </c>
      <c r="L155" s="2" t="s">
        <v>34</v>
      </c>
      <c r="M155" s="2" t="s">
        <v>713</v>
      </c>
      <c r="N155" s="25" t="s">
        <v>36</v>
      </c>
      <c r="O155" s="28" t="s">
        <v>36</v>
      </c>
      <c r="P155" s="28" t="s">
        <v>36</v>
      </c>
      <c r="Q155" s="28" t="s">
        <v>36</v>
      </c>
      <c r="R155" s="2" t="s">
        <v>714</v>
      </c>
      <c r="S155" s="2" t="s">
        <v>713</v>
      </c>
      <c r="T155" s="5" t="s">
        <v>2899</v>
      </c>
      <c r="U155" s="1" t="s">
        <v>53</v>
      </c>
      <c r="V155" s="1" t="s">
        <v>36</v>
      </c>
      <c r="W155" s="1" t="s">
        <v>53</v>
      </c>
      <c r="X155" s="1" t="s">
        <v>53</v>
      </c>
      <c r="Y155" s="38" t="s">
        <v>53</v>
      </c>
      <c r="Z155" s="38" t="s">
        <v>53</v>
      </c>
      <c r="AA155" s="38" t="s">
        <v>53</v>
      </c>
      <c r="AB155" s="38" t="s">
        <v>53</v>
      </c>
      <c r="AC155" s="1" t="s">
        <v>386</v>
      </c>
      <c r="AD155" s="1" t="s">
        <v>38</v>
      </c>
      <c r="AE155" s="1" t="s">
        <v>36</v>
      </c>
      <c r="AF155" s="2" t="s">
        <v>39</v>
      </c>
      <c r="AG155" s="1" t="s">
        <v>38</v>
      </c>
      <c r="AH155" s="1" t="s">
        <v>38</v>
      </c>
      <c r="AI155" s="1" t="s">
        <v>715</v>
      </c>
      <c r="AJ155" s="2" t="s">
        <v>111</v>
      </c>
      <c r="AK155" s="1" t="s">
        <v>112</v>
      </c>
      <c r="AL155" s="2" t="s">
        <v>716</v>
      </c>
      <c r="AM155" s="1" t="s">
        <v>113</v>
      </c>
      <c r="AN155" s="3" t="s">
        <v>888</v>
      </c>
      <c r="AO155" s="1" t="s">
        <v>36</v>
      </c>
    </row>
    <row r="156" spans="1:41" ht="45" customHeight="1">
      <c r="A156" s="1" t="s">
        <v>818</v>
      </c>
      <c r="B156" s="1" t="s">
        <v>889</v>
      </c>
      <c r="C156" s="1" t="s">
        <v>36</v>
      </c>
      <c r="D156" s="1" t="s">
        <v>28</v>
      </c>
      <c r="E156" s="1" t="s">
        <v>46</v>
      </c>
      <c r="F156" s="3" t="s">
        <v>888</v>
      </c>
      <c r="G156" s="2" t="s">
        <v>891</v>
      </c>
      <c r="H156" s="2" t="s">
        <v>713</v>
      </c>
      <c r="I156" s="2" t="s">
        <v>713</v>
      </c>
      <c r="J156" s="1" t="s">
        <v>53</v>
      </c>
      <c r="K156" s="1" t="s">
        <v>53</v>
      </c>
      <c r="L156" s="2" t="s">
        <v>34</v>
      </c>
      <c r="M156" s="2" t="s">
        <v>713</v>
      </c>
      <c r="N156" s="25" t="s">
        <v>36</v>
      </c>
      <c r="O156" s="28" t="s">
        <v>36</v>
      </c>
      <c r="P156" s="28" t="s">
        <v>36</v>
      </c>
      <c r="Q156" s="28" t="s">
        <v>36</v>
      </c>
      <c r="R156" s="2" t="s">
        <v>892</v>
      </c>
      <c r="S156" s="2" t="s">
        <v>713</v>
      </c>
      <c r="T156" s="5" t="s">
        <v>2899</v>
      </c>
      <c r="U156" s="1" t="s">
        <v>53</v>
      </c>
      <c r="V156" s="1" t="s">
        <v>36</v>
      </c>
      <c r="W156" s="2" t="s">
        <v>2865</v>
      </c>
      <c r="X156" s="1" t="s">
        <v>53</v>
      </c>
      <c r="Y156" s="38" t="s">
        <v>53</v>
      </c>
      <c r="Z156" s="38" t="s">
        <v>53</v>
      </c>
      <c r="AA156" s="38" t="s">
        <v>53</v>
      </c>
      <c r="AB156" s="38" t="s">
        <v>53</v>
      </c>
      <c r="AC156" s="2" t="s">
        <v>2824</v>
      </c>
      <c r="AD156" s="1" t="s">
        <v>38</v>
      </c>
      <c r="AE156" s="1" t="s">
        <v>36</v>
      </c>
      <c r="AF156" s="2" t="s">
        <v>39</v>
      </c>
      <c r="AG156" s="1" t="s">
        <v>38</v>
      </c>
      <c r="AH156" s="1" t="s">
        <v>38</v>
      </c>
      <c r="AI156" s="1" t="s">
        <v>36</v>
      </c>
      <c r="AJ156" s="1" t="s">
        <v>36</v>
      </c>
      <c r="AK156" s="1" t="s">
        <v>36</v>
      </c>
      <c r="AL156" s="1" t="s">
        <v>36</v>
      </c>
      <c r="AM156" s="1" t="s">
        <v>36</v>
      </c>
      <c r="AN156" s="3" t="s">
        <v>888</v>
      </c>
      <c r="AO156" s="1" t="s">
        <v>41</v>
      </c>
    </row>
    <row r="157" spans="1:41" ht="120" customHeight="1">
      <c r="A157" s="1" t="s">
        <v>867</v>
      </c>
      <c r="B157" s="1" t="s">
        <v>868</v>
      </c>
      <c r="C157" s="1" t="s">
        <v>36</v>
      </c>
      <c r="D157" s="1" t="s">
        <v>28</v>
      </c>
      <c r="E157" s="1" t="s">
        <v>46</v>
      </c>
      <c r="F157" s="3" t="s">
        <v>869</v>
      </c>
      <c r="G157" s="2" t="s">
        <v>870</v>
      </c>
      <c r="H157" s="2" t="s">
        <v>3018</v>
      </c>
      <c r="I157" s="2" t="s">
        <v>3018</v>
      </c>
      <c r="J157" s="1" t="s">
        <v>871</v>
      </c>
      <c r="K157" s="1" t="s">
        <v>53</v>
      </c>
      <c r="L157" s="2" t="s">
        <v>34</v>
      </c>
      <c r="M157" s="2" t="s">
        <v>274</v>
      </c>
      <c r="N157" s="25" t="s">
        <v>36</v>
      </c>
      <c r="O157" s="28" t="s">
        <v>36</v>
      </c>
      <c r="P157" s="28" t="s">
        <v>36</v>
      </c>
      <c r="Q157" s="28" t="s">
        <v>36</v>
      </c>
      <c r="R157" s="2" t="s">
        <v>872</v>
      </c>
      <c r="S157" s="2" t="s">
        <v>274</v>
      </c>
      <c r="T157" s="5" t="s">
        <v>2891</v>
      </c>
      <c r="U157" s="1" t="s">
        <v>53</v>
      </c>
      <c r="V157" s="1" t="s">
        <v>53</v>
      </c>
      <c r="W157" s="2" t="s">
        <v>586</v>
      </c>
      <c r="X157" s="1" t="s">
        <v>53</v>
      </c>
      <c r="Y157" s="38" t="s">
        <v>53</v>
      </c>
      <c r="Z157" s="38" t="s">
        <v>53</v>
      </c>
      <c r="AA157" s="38" t="s">
        <v>53</v>
      </c>
      <c r="AB157" s="38" t="s">
        <v>53</v>
      </c>
      <c r="AC157" s="2" t="s">
        <v>706</v>
      </c>
      <c r="AD157" s="1" t="s">
        <v>110</v>
      </c>
      <c r="AE157" s="1" t="s">
        <v>53</v>
      </c>
      <c r="AF157" s="2" t="s">
        <v>55</v>
      </c>
      <c r="AG157" s="1" t="s">
        <v>110</v>
      </c>
      <c r="AH157" s="1" t="s">
        <v>110</v>
      </c>
      <c r="AI157" s="1" t="s">
        <v>873</v>
      </c>
      <c r="AJ157" s="2" t="s">
        <v>114</v>
      </c>
      <c r="AK157" s="2" t="s">
        <v>674</v>
      </c>
      <c r="AL157" s="2" t="s">
        <v>874</v>
      </c>
      <c r="AM157" s="1" t="s">
        <v>113</v>
      </c>
      <c r="AN157" s="3" t="s">
        <v>875</v>
      </c>
      <c r="AO157" s="1" t="s">
        <v>41</v>
      </c>
    </row>
    <row r="158" spans="1:41" ht="45" customHeight="1">
      <c r="A158" s="1" t="s">
        <v>545</v>
      </c>
      <c r="B158" s="1" t="s">
        <v>876</v>
      </c>
      <c r="C158" s="1" t="s">
        <v>36</v>
      </c>
      <c r="D158" s="1" t="s">
        <v>28</v>
      </c>
      <c r="E158" s="1" t="s">
        <v>30</v>
      </c>
      <c r="F158" s="3" t="s">
        <v>893</v>
      </c>
      <c r="G158" s="2" t="s">
        <v>548</v>
      </c>
      <c r="H158" s="2" t="s">
        <v>549</v>
      </c>
      <c r="I158" s="2" t="s">
        <v>549</v>
      </c>
      <c r="J158" s="1" t="s">
        <v>53</v>
      </c>
      <c r="K158" s="1" t="s">
        <v>53</v>
      </c>
      <c r="L158" s="2" t="s">
        <v>34</v>
      </c>
      <c r="M158" s="23" t="s">
        <v>3113</v>
      </c>
      <c r="N158" s="25" t="s">
        <v>36</v>
      </c>
      <c r="O158" s="28" t="s">
        <v>36</v>
      </c>
      <c r="P158" s="28" t="s">
        <v>36</v>
      </c>
      <c r="Q158" s="28" t="s">
        <v>36</v>
      </c>
      <c r="R158" s="2" t="s">
        <v>535</v>
      </c>
      <c r="S158" s="23" t="s">
        <v>3113</v>
      </c>
      <c r="T158" s="5" t="s">
        <v>2906</v>
      </c>
      <c r="U158" s="1" t="s">
        <v>53</v>
      </c>
      <c r="V158" s="1" t="s">
        <v>36</v>
      </c>
      <c r="W158" s="1" t="s">
        <v>53</v>
      </c>
      <c r="X158" s="1" t="s">
        <v>53</v>
      </c>
      <c r="Y158" s="38" t="s">
        <v>53</v>
      </c>
      <c r="Z158" s="38" t="s">
        <v>53</v>
      </c>
      <c r="AA158" s="38" t="s">
        <v>53</v>
      </c>
      <c r="AB158" s="38" t="s">
        <v>53</v>
      </c>
      <c r="AC158" s="1" t="s">
        <v>538</v>
      </c>
      <c r="AD158" s="1" t="s">
        <v>110</v>
      </c>
      <c r="AE158" s="1" t="s">
        <v>53</v>
      </c>
      <c r="AF158" s="2" t="s">
        <v>39</v>
      </c>
      <c r="AG158" s="1" t="s">
        <v>38</v>
      </c>
      <c r="AH158" s="1" t="s">
        <v>38</v>
      </c>
      <c r="AI158" s="1" t="s">
        <v>36</v>
      </c>
      <c r="AJ158" s="1" t="s">
        <v>36</v>
      </c>
      <c r="AK158" s="1" t="s">
        <v>36</v>
      </c>
      <c r="AL158" s="1" t="s">
        <v>36</v>
      </c>
      <c r="AM158" s="1" t="s">
        <v>36</v>
      </c>
      <c r="AN158" s="3" t="s">
        <v>893</v>
      </c>
      <c r="AO158" s="1" t="s">
        <v>36</v>
      </c>
    </row>
    <row r="159" spans="1:41" ht="45" customHeight="1">
      <c r="A159" s="1" t="s">
        <v>894</v>
      </c>
      <c r="B159" s="1" t="s">
        <v>895</v>
      </c>
      <c r="C159" s="1" t="s">
        <v>36</v>
      </c>
      <c r="D159" s="1" t="s">
        <v>45</v>
      </c>
      <c r="E159" s="1" t="s">
        <v>46</v>
      </c>
      <c r="F159" s="3" t="s">
        <v>896</v>
      </c>
      <c r="G159" s="2" t="s">
        <v>897</v>
      </c>
      <c r="H159" s="2" t="s">
        <v>898</v>
      </c>
      <c r="I159" s="2" t="s">
        <v>898</v>
      </c>
      <c r="J159" s="1" t="s">
        <v>53</v>
      </c>
      <c r="K159" s="1" t="s">
        <v>53</v>
      </c>
      <c r="L159" s="2" t="s">
        <v>34</v>
      </c>
      <c r="M159" s="23" t="s">
        <v>3113</v>
      </c>
      <c r="N159" s="25" t="s">
        <v>36</v>
      </c>
      <c r="O159" s="28" t="s">
        <v>36</v>
      </c>
      <c r="P159" s="28" t="s">
        <v>36</v>
      </c>
      <c r="Q159" s="28" t="s">
        <v>36</v>
      </c>
      <c r="R159" s="2" t="s">
        <v>535</v>
      </c>
      <c r="S159" s="23" t="s">
        <v>3113</v>
      </c>
      <c r="T159" s="5" t="s">
        <v>2906</v>
      </c>
      <c r="U159" s="1" t="s">
        <v>53</v>
      </c>
      <c r="V159" s="1" t="s">
        <v>36</v>
      </c>
      <c r="W159" s="2" t="s">
        <v>899</v>
      </c>
      <c r="X159" s="1" t="s">
        <v>53</v>
      </c>
      <c r="Y159" s="38" t="s">
        <v>53</v>
      </c>
      <c r="Z159" s="38" t="s">
        <v>53</v>
      </c>
      <c r="AA159" s="38" t="s">
        <v>53</v>
      </c>
      <c r="AB159" s="38" t="s">
        <v>53</v>
      </c>
      <c r="AC159" s="2" t="s">
        <v>2825</v>
      </c>
      <c r="AD159" s="1" t="s">
        <v>110</v>
      </c>
      <c r="AE159" s="1" t="s">
        <v>53</v>
      </c>
      <c r="AF159" s="2" t="s">
        <v>39</v>
      </c>
      <c r="AG159" s="1" t="s">
        <v>38</v>
      </c>
      <c r="AH159" s="1" t="s">
        <v>38</v>
      </c>
      <c r="AI159" s="1" t="s">
        <v>36</v>
      </c>
      <c r="AJ159" s="1" t="s">
        <v>36</v>
      </c>
      <c r="AK159" s="1" t="s">
        <v>36</v>
      </c>
      <c r="AL159" s="1" t="s">
        <v>36</v>
      </c>
      <c r="AM159" s="1" t="s">
        <v>36</v>
      </c>
      <c r="AN159" s="3" t="s">
        <v>893</v>
      </c>
      <c r="AO159" s="1" t="s">
        <v>41</v>
      </c>
    </row>
    <row r="160" spans="1:41" ht="45" customHeight="1">
      <c r="A160" s="1" t="s">
        <v>294</v>
      </c>
      <c r="B160" s="1" t="s">
        <v>903</v>
      </c>
      <c r="C160" s="1" t="s">
        <v>36</v>
      </c>
      <c r="D160" s="1" t="s">
        <v>28</v>
      </c>
      <c r="E160" s="1" t="s">
        <v>30</v>
      </c>
      <c r="F160" s="3" t="s">
        <v>904</v>
      </c>
      <c r="G160" s="2" t="s">
        <v>244</v>
      </c>
      <c r="H160" s="2" t="s">
        <v>245</v>
      </c>
      <c r="I160" s="2" t="s">
        <v>245</v>
      </c>
      <c r="J160" s="1" t="s">
        <v>53</v>
      </c>
      <c r="K160" s="1" t="s">
        <v>297</v>
      </c>
      <c r="L160" s="2" t="s">
        <v>34</v>
      </c>
      <c r="M160" s="2" t="s">
        <v>2963</v>
      </c>
      <c r="N160" s="25" t="s">
        <v>36</v>
      </c>
      <c r="O160" s="28" t="s">
        <v>36</v>
      </c>
      <c r="P160" s="28" t="s">
        <v>36</v>
      </c>
      <c r="Q160" s="28" t="s">
        <v>36</v>
      </c>
      <c r="R160" s="2" t="s">
        <v>901</v>
      </c>
      <c r="S160" s="58" t="s">
        <v>2963</v>
      </c>
      <c r="T160" s="5" t="s">
        <v>2907</v>
      </c>
      <c r="U160" s="1" t="s">
        <v>53</v>
      </c>
      <c r="V160" s="1" t="s">
        <v>36</v>
      </c>
      <c r="W160" s="1" t="s">
        <v>53</v>
      </c>
      <c r="X160" s="1" t="s">
        <v>53</v>
      </c>
      <c r="Y160" s="38" t="s">
        <v>53</v>
      </c>
      <c r="Z160" s="38" t="s">
        <v>53</v>
      </c>
      <c r="AA160" s="38" t="s">
        <v>53</v>
      </c>
      <c r="AB160" s="38" t="s">
        <v>53</v>
      </c>
      <c r="AC160" s="2" t="s">
        <v>902</v>
      </c>
      <c r="AD160" s="1" t="s">
        <v>38</v>
      </c>
      <c r="AE160" s="1" t="s">
        <v>36</v>
      </c>
      <c r="AF160" s="2" t="s">
        <v>39</v>
      </c>
      <c r="AG160" s="1" t="s">
        <v>38</v>
      </c>
      <c r="AH160" s="1" t="s">
        <v>38</v>
      </c>
      <c r="AI160" s="1" t="s">
        <v>36</v>
      </c>
      <c r="AJ160" s="1" t="s">
        <v>36</v>
      </c>
      <c r="AK160" s="1" t="s">
        <v>36</v>
      </c>
      <c r="AL160" s="1" t="s">
        <v>36</v>
      </c>
      <c r="AM160" s="1" t="s">
        <v>36</v>
      </c>
      <c r="AN160" s="3" t="s">
        <v>904</v>
      </c>
      <c r="AO160" s="1" t="s">
        <v>36</v>
      </c>
    </row>
    <row r="161" spans="1:41" s="1" customFormat="1" ht="45" customHeight="1">
      <c r="A161" s="1" t="s">
        <v>572</v>
      </c>
      <c r="B161" s="1" t="s">
        <v>906</v>
      </c>
      <c r="C161" s="1" t="s">
        <v>36</v>
      </c>
      <c r="D161" s="1" t="s">
        <v>28</v>
      </c>
      <c r="E161" s="1" t="s">
        <v>30</v>
      </c>
      <c r="F161" s="3" t="s">
        <v>907</v>
      </c>
      <c r="G161" s="2" t="s">
        <v>575</v>
      </c>
      <c r="H161" s="2" t="s">
        <v>576</v>
      </c>
      <c r="I161" s="2" t="s">
        <v>576</v>
      </c>
      <c r="J161" s="1" t="s">
        <v>53</v>
      </c>
      <c r="K161" s="1" t="s">
        <v>53</v>
      </c>
      <c r="L161" s="2" t="s">
        <v>34</v>
      </c>
      <c r="M161" s="2" t="s">
        <v>576</v>
      </c>
      <c r="N161" s="25" t="s">
        <v>36</v>
      </c>
      <c r="O161" s="28" t="s">
        <v>36</v>
      </c>
      <c r="P161" s="28" t="s">
        <v>36</v>
      </c>
      <c r="Q161" s="28" t="s">
        <v>36</v>
      </c>
      <c r="R161" s="2" t="s">
        <v>577</v>
      </c>
      <c r="S161" s="2" t="s">
        <v>576</v>
      </c>
      <c r="T161" s="5" t="s">
        <v>53</v>
      </c>
      <c r="U161" s="1" t="s">
        <v>53</v>
      </c>
      <c r="V161" s="1" t="s">
        <v>53</v>
      </c>
      <c r="W161" s="2" t="s">
        <v>578</v>
      </c>
      <c r="X161" s="1" t="s">
        <v>53</v>
      </c>
      <c r="Y161" s="38" t="s">
        <v>53</v>
      </c>
      <c r="Z161" s="38" t="s">
        <v>53</v>
      </c>
      <c r="AA161" s="38" t="s">
        <v>53</v>
      </c>
      <c r="AB161" s="38" t="s">
        <v>53</v>
      </c>
      <c r="AC161" s="1" t="s">
        <v>579</v>
      </c>
      <c r="AD161" s="1" t="s">
        <v>38</v>
      </c>
      <c r="AE161" s="1" t="s">
        <v>36</v>
      </c>
      <c r="AF161" s="2" t="s">
        <v>39</v>
      </c>
      <c r="AG161" s="1" t="s">
        <v>38</v>
      </c>
      <c r="AH161" s="1" t="s">
        <v>38</v>
      </c>
      <c r="AI161" s="2" t="s">
        <v>580</v>
      </c>
      <c r="AJ161" s="2" t="s">
        <v>114</v>
      </c>
      <c r="AK161" s="2" t="s">
        <v>581</v>
      </c>
      <c r="AL161" s="2" t="s">
        <v>672</v>
      </c>
      <c r="AM161" s="1" t="s">
        <v>113</v>
      </c>
      <c r="AN161" s="3" t="s">
        <v>904</v>
      </c>
      <c r="AO161" s="1" t="s">
        <v>36</v>
      </c>
    </row>
    <row r="162" spans="1:41" ht="45" customHeight="1">
      <c r="A162" s="1" t="s">
        <v>905</v>
      </c>
      <c r="B162" s="1" t="s">
        <v>906</v>
      </c>
      <c r="C162" s="1" t="s">
        <v>36</v>
      </c>
      <c r="D162" s="1" t="s">
        <v>28</v>
      </c>
      <c r="E162" s="2" t="s">
        <v>2973</v>
      </c>
      <c r="F162" s="3" t="s">
        <v>907</v>
      </c>
      <c r="G162" s="2" t="s">
        <v>575</v>
      </c>
      <c r="H162" s="2" t="s">
        <v>576</v>
      </c>
      <c r="I162" s="2" t="s">
        <v>576</v>
      </c>
      <c r="J162" s="1" t="s">
        <v>53</v>
      </c>
      <c r="K162" s="1" t="s">
        <v>53</v>
      </c>
      <c r="L162" s="2" t="s">
        <v>34</v>
      </c>
      <c r="M162" s="2" t="s">
        <v>2962</v>
      </c>
      <c r="N162" s="25" t="s">
        <v>36</v>
      </c>
      <c r="O162" s="28" t="s">
        <v>36</v>
      </c>
      <c r="P162" s="28" t="s">
        <v>36</v>
      </c>
      <c r="Q162" s="28" t="s">
        <v>36</v>
      </c>
      <c r="R162" s="2" t="s">
        <v>908</v>
      </c>
      <c r="S162" s="58" t="s">
        <v>2962</v>
      </c>
      <c r="T162" s="5" t="s">
        <v>2908</v>
      </c>
      <c r="U162" s="1" t="s">
        <v>53</v>
      </c>
      <c r="V162" s="1" t="s">
        <v>36</v>
      </c>
      <c r="W162" s="2" t="s">
        <v>909</v>
      </c>
      <c r="X162" s="1" t="s">
        <v>53</v>
      </c>
      <c r="Y162" s="38" t="s">
        <v>53</v>
      </c>
      <c r="Z162" s="38" t="s">
        <v>53</v>
      </c>
      <c r="AA162" s="38" t="s">
        <v>53</v>
      </c>
      <c r="AB162" s="38" t="s">
        <v>53</v>
      </c>
      <c r="AC162" s="2" t="s">
        <v>902</v>
      </c>
      <c r="AD162" s="1" t="s">
        <v>38</v>
      </c>
      <c r="AE162" s="1" t="s">
        <v>36</v>
      </c>
      <c r="AF162" s="2" t="s">
        <v>39</v>
      </c>
      <c r="AG162" s="1" t="s">
        <v>38</v>
      </c>
      <c r="AH162" s="1" t="s">
        <v>38</v>
      </c>
      <c r="AI162" s="1" t="s">
        <v>36</v>
      </c>
      <c r="AJ162" s="1" t="s">
        <v>36</v>
      </c>
      <c r="AK162" s="1" t="s">
        <v>36</v>
      </c>
      <c r="AL162" s="1" t="s">
        <v>36</v>
      </c>
      <c r="AM162" s="1" t="s">
        <v>36</v>
      </c>
      <c r="AN162" s="3" t="s">
        <v>904</v>
      </c>
      <c r="AO162" s="1" t="s">
        <v>41</v>
      </c>
    </row>
    <row r="163" spans="1:41" ht="45" customHeight="1">
      <c r="A163" s="1" t="s">
        <v>487</v>
      </c>
      <c r="B163" s="1" t="s">
        <v>910</v>
      </c>
      <c r="C163" s="1" t="s">
        <v>36</v>
      </c>
      <c r="D163" s="1" t="s">
        <v>28</v>
      </c>
      <c r="E163" s="1" t="s">
        <v>30</v>
      </c>
      <c r="F163" s="3" t="s">
        <v>911</v>
      </c>
      <c r="G163" s="2" t="s">
        <v>489</v>
      </c>
      <c r="H163" s="2" t="s">
        <v>490</v>
      </c>
      <c r="I163" s="2" t="s">
        <v>490</v>
      </c>
      <c r="J163" s="1" t="s">
        <v>53</v>
      </c>
      <c r="K163" s="1" t="s">
        <v>53</v>
      </c>
      <c r="L163" s="2" t="s">
        <v>34</v>
      </c>
      <c r="M163" s="2" t="s">
        <v>491</v>
      </c>
      <c r="N163" s="25" t="s">
        <v>36</v>
      </c>
      <c r="O163" s="28" t="s">
        <v>36</v>
      </c>
      <c r="P163" s="28" t="s">
        <v>36</v>
      </c>
      <c r="Q163" s="28" t="s">
        <v>36</v>
      </c>
      <c r="R163" s="2" t="s">
        <v>492</v>
      </c>
      <c r="S163" s="2" t="s">
        <v>491</v>
      </c>
      <c r="T163" s="5" t="s">
        <v>2909</v>
      </c>
      <c r="U163" s="1" t="s">
        <v>53</v>
      </c>
      <c r="V163" s="1" t="s">
        <v>53</v>
      </c>
      <c r="W163" s="1" t="s">
        <v>53</v>
      </c>
      <c r="X163" s="1" t="s">
        <v>53</v>
      </c>
      <c r="Y163" s="38" t="s">
        <v>53</v>
      </c>
      <c r="Z163" s="38" t="s">
        <v>53</v>
      </c>
      <c r="AA163" s="38" t="s">
        <v>53</v>
      </c>
      <c r="AB163" s="38" t="s">
        <v>53</v>
      </c>
      <c r="AC163" s="2" t="s">
        <v>450</v>
      </c>
      <c r="AD163" s="1" t="s">
        <v>110</v>
      </c>
      <c r="AE163" s="1" t="s">
        <v>53</v>
      </c>
      <c r="AF163" s="2" t="s">
        <v>55</v>
      </c>
      <c r="AG163" s="1" t="s">
        <v>110</v>
      </c>
      <c r="AH163" s="1" t="s">
        <v>110</v>
      </c>
      <c r="AI163" s="1" t="s">
        <v>493</v>
      </c>
      <c r="AJ163" s="2" t="s">
        <v>114</v>
      </c>
      <c r="AK163" s="2" t="s">
        <v>494</v>
      </c>
      <c r="AL163" s="2" t="s">
        <v>495</v>
      </c>
      <c r="AM163" s="1" t="s">
        <v>113</v>
      </c>
      <c r="AN163" s="3" t="s">
        <v>911</v>
      </c>
      <c r="AO163" s="1" t="s">
        <v>36</v>
      </c>
    </row>
    <row r="164" spans="1:41" ht="45" customHeight="1">
      <c r="A164" s="1" t="s">
        <v>912</v>
      </c>
      <c r="B164" s="1" t="s">
        <v>913</v>
      </c>
      <c r="C164" s="1" t="s">
        <v>36</v>
      </c>
      <c r="D164" s="1" t="s">
        <v>28</v>
      </c>
      <c r="E164" s="1" t="s">
        <v>46</v>
      </c>
      <c r="F164" s="3" t="s">
        <v>914</v>
      </c>
      <c r="G164" s="2" t="s">
        <v>915</v>
      </c>
      <c r="H164" s="2" t="s">
        <v>916</v>
      </c>
      <c r="I164" s="2" t="s">
        <v>916</v>
      </c>
      <c r="J164" s="1" t="s">
        <v>917</v>
      </c>
      <c r="K164" s="1" t="s">
        <v>53</v>
      </c>
      <c r="L164" s="2" t="s">
        <v>34</v>
      </c>
      <c r="M164" s="2" t="s">
        <v>491</v>
      </c>
      <c r="N164" s="25" t="s">
        <v>36</v>
      </c>
      <c r="O164" s="28" t="s">
        <v>36</v>
      </c>
      <c r="P164" s="28" t="s">
        <v>36</v>
      </c>
      <c r="Q164" s="28" t="s">
        <v>36</v>
      </c>
      <c r="R164" s="2" t="s">
        <v>492</v>
      </c>
      <c r="S164" s="2" t="s">
        <v>491</v>
      </c>
      <c r="T164" s="5" t="s">
        <v>2909</v>
      </c>
      <c r="U164" s="1" t="s">
        <v>53</v>
      </c>
      <c r="V164" s="1" t="s">
        <v>53</v>
      </c>
      <c r="W164" s="1" t="s">
        <v>53</v>
      </c>
      <c r="X164" s="1" t="s">
        <v>53</v>
      </c>
      <c r="Y164" s="38" t="s">
        <v>53</v>
      </c>
      <c r="Z164" s="38" t="s">
        <v>53</v>
      </c>
      <c r="AA164" s="38" t="s">
        <v>53</v>
      </c>
      <c r="AB164" s="38" t="s">
        <v>53</v>
      </c>
      <c r="AC164" s="2" t="s">
        <v>918</v>
      </c>
      <c r="AD164" s="1" t="s">
        <v>110</v>
      </c>
      <c r="AE164" s="1" t="s">
        <v>53</v>
      </c>
      <c r="AF164" s="2" t="s">
        <v>55</v>
      </c>
      <c r="AG164" s="1" t="s">
        <v>110</v>
      </c>
      <c r="AH164" s="1" t="s">
        <v>110</v>
      </c>
      <c r="AI164" s="1" t="s">
        <v>36</v>
      </c>
      <c r="AJ164" s="1" t="s">
        <v>36</v>
      </c>
      <c r="AK164" s="1" t="s">
        <v>36</v>
      </c>
      <c r="AL164" s="1" t="s">
        <v>36</v>
      </c>
      <c r="AM164" s="1" t="s">
        <v>36</v>
      </c>
      <c r="AN164" s="3" t="s">
        <v>919</v>
      </c>
      <c r="AO164" s="1" t="s">
        <v>41</v>
      </c>
    </row>
    <row r="165" spans="1:41" s="1" customFormat="1" ht="105" customHeight="1">
      <c r="A165" s="1" t="s">
        <v>27</v>
      </c>
      <c r="B165" s="1" t="s">
        <v>920</v>
      </c>
      <c r="C165" s="1" t="s">
        <v>36</v>
      </c>
      <c r="D165" s="1" t="s">
        <v>28</v>
      </c>
      <c r="E165" s="1" t="s">
        <v>30</v>
      </c>
      <c r="F165" s="3" t="s">
        <v>919</v>
      </c>
      <c r="G165" s="2" t="s">
        <v>29</v>
      </c>
      <c r="H165" s="2" t="s">
        <v>2978</v>
      </c>
      <c r="I165" s="2" t="s">
        <v>2978</v>
      </c>
      <c r="J165" s="1" t="s">
        <v>31</v>
      </c>
      <c r="K165" s="1" t="s">
        <v>32</v>
      </c>
      <c r="L165" s="2" t="s">
        <v>34</v>
      </c>
      <c r="M165" s="2" t="s">
        <v>33</v>
      </c>
      <c r="N165" s="25" t="s">
        <v>36</v>
      </c>
      <c r="O165" s="28" t="s">
        <v>36</v>
      </c>
      <c r="P165" s="28" t="s">
        <v>36</v>
      </c>
      <c r="Q165" s="28" t="s">
        <v>36</v>
      </c>
      <c r="R165" s="2" t="s">
        <v>35</v>
      </c>
      <c r="S165" s="58" t="s">
        <v>3220</v>
      </c>
      <c r="T165" s="5" t="s">
        <v>53</v>
      </c>
      <c r="U165" s="1" t="s">
        <v>53</v>
      </c>
      <c r="V165" s="1" t="s">
        <v>36</v>
      </c>
      <c r="W165" s="36" t="s">
        <v>3159</v>
      </c>
      <c r="X165" s="1" t="s">
        <v>53</v>
      </c>
      <c r="Y165" s="38" t="s">
        <v>53</v>
      </c>
      <c r="Z165" s="38" t="s">
        <v>53</v>
      </c>
      <c r="AA165" s="38" t="s">
        <v>53</v>
      </c>
      <c r="AB165" s="38" t="s">
        <v>53</v>
      </c>
      <c r="AC165" s="1" t="s">
        <v>37</v>
      </c>
      <c r="AD165" s="1" t="s">
        <v>38</v>
      </c>
      <c r="AE165" s="1" t="s">
        <v>36</v>
      </c>
      <c r="AF165" s="2" t="s">
        <v>39</v>
      </c>
      <c r="AG165" s="1" t="s">
        <v>38</v>
      </c>
      <c r="AH165" s="1" t="s">
        <v>38</v>
      </c>
      <c r="AI165" s="1" t="s">
        <v>87</v>
      </c>
      <c r="AJ165" s="2" t="s">
        <v>111</v>
      </c>
      <c r="AK165" s="1" t="s">
        <v>112</v>
      </c>
      <c r="AL165" s="2" t="s">
        <v>671</v>
      </c>
      <c r="AM165" s="1" t="s">
        <v>113</v>
      </c>
      <c r="AN165" s="3" t="s">
        <v>919</v>
      </c>
      <c r="AO165" s="1" t="s">
        <v>36</v>
      </c>
    </row>
    <row r="166" spans="1:41" ht="45" customHeight="1">
      <c r="A166" s="1" t="s">
        <v>208</v>
      </c>
      <c r="B166" s="1" t="s">
        <v>921</v>
      </c>
      <c r="C166" s="1" t="s">
        <v>36</v>
      </c>
      <c r="D166" s="1" t="s">
        <v>28</v>
      </c>
      <c r="E166" s="1" t="s">
        <v>30</v>
      </c>
      <c r="F166" s="3" t="s">
        <v>922</v>
      </c>
      <c r="G166" s="2" t="s">
        <v>210</v>
      </c>
      <c r="H166" s="2" t="s">
        <v>211</v>
      </c>
      <c r="I166" s="2" t="s">
        <v>211</v>
      </c>
      <c r="J166" s="1" t="s">
        <v>53</v>
      </c>
      <c r="K166" s="1" t="s">
        <v>212</v>
      </c>
      <c r="L166" s="2" t="s">
        <v>34</v>
      </c>
      <c r="M166" s="2" t="s">
        <v>245</v>
      </c>
      <c r="N166" s="25" t="s">
        <v>36</v>
      </c>
      <c r="O166" s="28" t="s">
        <v>36</v>
      </c>
      <c r="P166" s="28" t="s">
        <v>36</v>
      </c>
      <c r="Q166" s="28" t="s">
        <v>36</v>
      </c>
      <c r="R166" s="2" t="s">
        <v>213</v>
      </c>
      <c r="S166" s="58" t="s">
        <v>245</v>
      </c>
      <c r="T166" s="5" t="s">
        <v>2199</v>
      </c>
      <c r="U166" s="1" t="s">
        <v>53</v>
      </c>
      <c r="V166" s="1" t="s">
        <v>36</v>
      </c>
      <c r="W166" s="1" t="s">
        <v>53</v>
      </c>
      <c r="X166" s="1" t="s">
        <v>53</v>
      </c>
      <c r="Y166" s="38" t="s">
        <v>53</v>
      </c>
      <c r="Z166" s="38" t="s">
        <v>53</v>
      </c>
      <c r="AA166" s="38" t="s">
        <v>53</v>
      </c>
      <c r="AB166" s="38" t="s">
        <v>53</v>
      </c>
      <c r="AC166" s="1" t="s">
        <v>69</v>
      </c>
      <c r="AD166" s="1" t="s">
        <v>38</v>
      </c>
      <c r="AE166" s="1" t="s">
        <v>36</v>
      </c>
      <c r="AF166" s="2" t="s">
        <v>39</v>
      </c>
      <c r="AG166" s="1" t="s">
        <v>38</v>
      </c>
      <c r="AH166" s="1" t="s">
        <v>38</v>
      </c>
      <c r="AI166" s="1" t="s">
        <v>36</v>
      </c>
      <c r="AJ166" s="1" t="s">
        <v>36</v>
      </c>
      <c r="AK166" s="1" t="s">
        <v>36</v>
      </c>
      <c r="AL166" s="1" t="s">
        <v>36</v>
      </c>
      <c r="AM166" s="1" t="s">
        <v>36</v>
      </c>
      <c r="AN166" s="3" t="s">
        <v>922</v>
      </c>
      <c r="AO166" s="1" t="s">
        <v>36</v>
      </c>
    </row>
    <row r="167" spans="1:41" ht="45" customHeight="1">
      <c r="A167" s="1" t="s">
        <v>923</v>
      </c>
      <c r="B167" s="1" t="s">
        <v>924</v>
      </c>
      <c r="C167" s="1" t="s">
        <v>36</v>
      </c>
      <c r="D167" s="1" t="s">
        <v>28</v>
      </c>
      <c r="E167" s="1" t="s">
        <v>46</v>
      </c>
      <c r="F167" s="3" t="s">
        <v>925</v>
      </c>
      <c r="G167" s="2" t="s">
        <v>926</v>
      </c>
      <c r="H167" s="2" t="s">
        <v>927</v>
      </c>
      <c r="I167" s="2" t="s">
        <v>927</v>
      </c>
      <c r="J167" s="1">
        <v>44697</v>
      </c>
      <c r="K167" s="1" t="s">
        <v>53</v>
      </c>
      <c r="L167" s="2" t="s">
        <v>34</v>
      </c>
      <c r="M167" s="2" t="s">
        <v>245</v>
      </c>
      <c r="N167" s="25" t="s">
        <v>36</v>
      </c>
      <c r="O167" s="28" t="s">
        <v>36</v>
      </c>
      <c r="P167" s="28" t="s">
        <v>36</v>
      </c>
      <c r="Q167" s="28" t="s">
        <v>36</v>
      </c>
      <c r="R167" s="2" t="s">
        <v>213</v>
      </c>
      <c r="S167" s="58" t="s">
        <v>245</v>
      </c>
      <c r="T167" s="5" t="s">
        <v>2199</v>
      </c>
      <c r="U167" s="1" t="s">
        <v>53</v>
      </c>
      <c r="V167" s="1" t="s">
        <v>36</v>
      </c>
      <c r="W167" s="2" t="s">
        <v>81</v>
      </c>
      <c r="X167" s="1" t="s">
        <v>53</v>
      </c>
      <c r="Y167" s="38" t="s">
        <v>53</v>
      </c>
      <c r="Z167" s="38" t="s">
        <v>53</v>
      </c>
      <c r="AA167" s="38" t="s">
        <v>53</v>
      </c>
      <c r="AB167" s="38" t="s">
        <v>53</v>
      </c>
      <c r="AC167" s="1" t="s">
        <v>621</v>
      </c>
      <c r="AD167" s="1" t="s">
        <v>38</v>
      </c>
      <c r="AE167" s="1" t="s">
        <v>36</v>
      </c>
      <c r="AF167" s="2" t="s">
        <v>39</v>
      </c>
      <c r="AG167" s="1" t="s">
        <v>38</v>
      </c>
      <c r="AH167" s="1" t="s">
        <v>38</v>
      </c>
      <c r="AI167" s="1" t="s">
        <v>36</v>
      </c>
      <c r="AJ167" s="1" t="s">
        <v>36</v>
      </c>
      <c r="AK167" s="1" t="s">
        <v>36</v>
      </c>
      <c r="AL167" s="1" t="s">
        <v>36</v>
      </c>
      <c r="AM167" s="1" t="s">
        <v>36</v>
      </c>
      <c r="AN167" s="3" t="s">
        <v>922</v>
      </c>
      <c r="AO167" s="1" t="s">
        <v>41</v>
      </c>
    </row>
    <row r="168" spans="1:41" s="1" customFormat="1" ht="45" customHeight="1">
      <c r="A168" s="1" t="s">
        <v>557</v>
      </c>
      <c r="B168" s="1" t="s">
        <v>928</v>
      </c>
      <c r="C168" s="1" t="s">
        <v>36</v>
      </c>
      <c r="D168" s="1" t="s">
        <v>28</v>
      </c>
      <c r="E168" s="1" t="s">
        <v>30</v>
      </c>
      <c r="F168" s="3" t="s">
        <v>929</v>
      </c>
      <c r="G168" s="2" t="s">
        <v>560</v>
      </c>
      <c r="H168" s="2" t="s">
        <v>932</v>
      </c>
      <c r="I168" s="2" t="s">
        <v>932</v>
      </c>
      <c r="J168" s="1" t="s">
        <v>53</v>
      </c>
      <c r="K168" s="1" t="s">
        <v>53</v>
      </c>
      <c r="L168" s="2" t="s">
        <v>34</v>
      </c>
      <c r="M168" s="2" t="s">
        <v>561</v>
      </c>
      <c r="N168" s="25" t="s">
        <v>36</v>
      </c>
      <c r="O168" s="28" t="s">
        <v>36</v>
      </c>
      <c r="P168" s="28" t="s">
        <v>36</v>
      </c>
      <c r="Q168" s="28" t="s">
        <v>36</v>
      </c>
      <c r="R168" s="2" t="s">
        <v>562</v>
      </c>
      <c r="S168" s="58" t="s">
        <v>3219</v>
      </c>
      <c r="T168" s="5" t="s">
        <v>2910</v>
      </c>
      <c r="U168" s="1" t="s">
        <v>53</v>
      </c>
      <c r="V168" s="1" t="s">
        <v>53</v>
      </c>
      <c r="W168" s="2" t="s">
        <v>563</v>
      </c>
      <c r="X168" s="1" t="s">
        <v>53</v>
      </c>
      <c r="Y168" s="38" t="s">
        <v>53</v>
      </c>
      <c r="Z168" s="38" t="s">
        <v>53</v>
      </c>
      <c r="AA168" s="38" t="s">
        <v>53</v>
      </c>
      <c r="AB168" s="38" t="s">
        <v>53</v>
      </c>
      <c r="AC168" s="1" t="s">
        <v>54</v>
      </c>
      <c r="AD168" s="1" t="s">
        <v>110</v>
      </c>
      <c r="AE168" s="1" t="s">
        <v>53</v>
      </c>
      <c r="AF168" s="2" t="s">
        <v>55</v>
      </c>
      <c r="AG168" s="1" t="s">
        <v>110</v>
      </c>
      <c r="AH168" s="1" t="s">
        <v>110</v>
      </c>
      <c r="AI168" s="2" t="s">
        <v>36</v>
      </c>
      <c r="AJ168" s="2" t="s">
        <v>36</v>
      </c>
      <c r="AK168" s="2" t="s">
        <v>36</v>
      </c>
      <c r="AL168" s="2" t="s">
        <v>36</v>
      </c>
      <c r="AM168" s="2" t="s">
        <v>36</v>
      </c>
      <c r="AN168" s="3" t="s">
        <v>929</v>
      </c>
      <c r="AO168" s="1" t="s">
        <v>36</v>
      </c>
    </row>
    <row r="169" spans="1:41" ht="45" customHeight="1">
      <c r="A169" s="1" t="s">
        <v>930</v>
      </c>
      <c r="B169" s="1" t="s">
        <v>931</v>
      </c>
      <c r="C169" s="1" t="s">
        <v>36</v>
      </c>
      <c r="D169" s="1" t="s">
        <v>28</v>
      </c>
      <c r="E169" s="1" t="s">
        <v>46</v>
      </c>
      <c r="F169" s="3" t="s">
        <v>929</v>
      </c>
      <c r="G169" s="2" t="s">
        <v>120</v>
      </c>
      <c r="H169" s="2" t="s">
        <v>933</v>
      </c>
      <c r="I169" s="2" t="s">
        <v>933</v>
      </c>
      <c r="J169" s="1" t="s">
        <v>934</v>
      </c>
      <c r="K169" s="1" t="s">
        <v>53</v>
      </c>
      <c r="L169" s="2" t="s">
        <v>34</v>
      </c>
      <c r="M169" s="2" t="s">
        <v>935</v>
      </c>
      <c r="N169" s="25" t="s">
        <v>36</v>
      </c>
      <c r="O169" s="28" t="s">
        <v>36</v>
      </c>
      <c r="P169" s="28" t="s">
        <v>36</v>
      </c>
      <c r="Q169" s="28" t="s">
        <v>36</v>
      </c>
      <c r="R169" s="2" t="s">
        <v>936</v>
      </c>
      <c r="S169" s="58" t="s">
        <v>758</v>
      </c>
      <c r="T169" s="5" t="s">
        <v>2132</v>
      </c>
      <c r="U169" s="1" t="s">
        <v>53</v>
      </c>
      <c r="V169" s="1" t="s">
        <v>53</v>
      </c>
      <c r="W169" s="1" t="s">
        <v>53</v>
      </c>
      <c r="X169" s="1" t="s">
        <v>53</v>
      </c>
      <c r="Y169" s="38" t="s">
        <v>53</v>
      </c>
      <c r="Z169" s="38" t="s">
        <v>53</v>
      </c>
      <c r="AA169" s="38" t="s">
        <v>53</v>
      </c>
      <c r="AB169" s="38" t="s">
        <v>53</v>
      </c>
      <c r="AC169" s="1" t="s">
        <v>651</v>
      </c>
      <c r="AD169" s="1" t="s">
        <v>110</v>
      </c>
      <c r="AE169" s="1" t="s">
        <v>53</v>
      </c>
      <c r="AF169" s="2" t="s">
        <v>55</v>
      </c>
      <c r="AG169" s="1" t="s">
        <v>110</v>
      </c>
      <c r="AH169" s="1" t="s">
        <v>110</v>
      </c>
      <c r="AI169" s="2" t="s">
        <v>36</v>
      </c>
      <c r="AJ169" s="2" t="s">
        <v>36</v>
      </c>
      <c r="AK169" s="2" t="s">
        <v>36</v>
      </c>
      <c r="AL169" s="2" t="s">
        <v>36</v>
      </c>
      <c r="AM169" s="2" t="s">
        <v>36</v>
      </c>
      <c r="AN169" s="3" t="s">
        <v>929</v>
      </c>
      <c r="AO169" s="1" t="s">
        <v>41</v>
      </c>
    </row>
    <row r="170" spans="1:41" ht="45" customHeight="1">
      <c r="A170" s="1" t="s">
        <v>912</v>
      </c>
      <c r="B170" s="1" t="s">
        <v>937</v>
      </c>
      <c r="C170" s="1" t="s">
        <v>36</v>
      </c>
      <c r="D170" s="1" t="s">
        <v>28</v>
      </c>
      <c r="E170" s="1" t="s">
        <v>30</v>
      </c>
      <c r="F170" s="3" t="s">
        <v>938</v>
      </c>
      <c r="G170" s="2" t="s">
        <v>915</v>
      </c>
      <c r="H170" s="2" t="s">
        <v>916</v>
      </c>
      <c r="I170" s="2" t="s">
        <v>916</v>
      </c>
      <c r="J170" s="1" t="s">
        <v>917</v>
      </c>
      <c r="K170" s="1" t="s">
        <v>53</v>
      </c>
      <c r="L170" s="2" t="s">
        <v>34</v>
      </c>
      <c r="M170" s="2" t="s">
        <v>491</v>
      </c>
      <c r="N170" s="25" t="s">
        <v>36</v>
      </c>
      <c r="O170" s="28" t="s">
        <v>36</v>
      </c>
      <c r="P170" s="28" t="s">
        <v>36</v>
      </c>
      <c r="Q170" s="28" t="s">
        <v>36</v>
      </c>
      <c r="R170" s="2" t="s">
        <v>492</v>
      </c>
      <c r="S170" s="2" t="s">
        <v>491</v>
      </c>
      <c r="T170" s="5" t="s">
        <v>2909</v>
      </c>
      <c r="U170" s="1" t="s">
        <v>53</v>
      </c>
      <c r="V170" s="1" t="s">
        <v>53</v>
      </c>
      <c r="W170" s="1" t="s">
        <v>53</v>
      </c>
      <c r="X170" s="1" t="s">
        <v>53</v>
      </c>
      <c r="Y170" s="38" t="s">
        <v>53</v>
      </c>
      <c r="Z170" s="38" t="s">
        <v>53</v>
      </c>
      <c r="AA170" s="38" t="s">
        <v>53</v>
      </c>
      <c r="AB170" s="38" t="s">
        <v>53</v>
      </c>
      <c r="AC170" s="2" t="s">
        <v>918</v>
      </c>
      <c r="AD170" s="1" t="s">
        <v>110</v>
      </c>
      <c r="AE170" s="1" t="s">
        <v>53</v>
      </c>
      <c r="AF170" s="2" t="s">
        <v>55</v>
      </c>
      <c r="AG170" s="1" t="s">
        <v>110</v>
      </c>
      <c r="AH170" s="1" t="s">
        <v>110</v>
      </c>
      <c r="AI170" s="1" t="s">
        <v>36</v>
      </c>
      <c r="AJ170" s="1" t="s">
        <v>36</v>
      </c>
      <c r="AK170" s="1" t="s">
        <v>36</v>
      </c>
      <c r="AL170" s="1" t="s">
        <v>36</v>
      </c>
      <c r="AM170" s="1" t="s">
        <v>36</v>
      </c>
      <c r="AN170" s="3" t="s">
        <v>938</v>
      </c>
      <c r="AO170" s="1" t="s">
        <v>36</v>
      </c>
    </row>
    <row r="171" spans="1:41" ht="45" customHeight="1">
      <c r="A171" s="1" t="s">
        <v>739</v>
      </c>
      <c r="B171" s="1" t="s">
        <v>939</v>
      </c>
      <c r="C171" s="1" t="s">
        <v>36</v>
      </c>
      <c r="D171" s="1" t="s">
        <v>28</v>
      </c>
      <c r="E171" s="1" t="s">
        <v>30</v>
      </c>
      <c r="F171" s="3" t="s">
        <v>940</v>
      </c>
      <c r="G171" s="2" t="s">
        <v>742</v>
      </c>
      <c r="H171" s="2" t="s">
        <v>743</v>
      </c>
      <c r="I171" s="2" t="s">
        <v>743</v>
      </c>
      <c r="J171" s="1" t="s">
        <v>744</v>
      </c>
      <c r="K171" s="1" t="s">
        <v>53</v>
      </c>
      <c r="L171" s="2" t="s">
        <v>34</v>
      </c>
      <c r="M171" s="2" t="s">
        <v>745</v>
      </c>
      <c r="N171" s="25" t="s">
        <v>36</v>
      </c>
      <c r="O171" s="28" t="s">
        <v>36</v>
      </c>
      <c r="P171" s="28" t="s">
        <v>36</v>
      </c>
      <c r="Q171" s="28" t="s">
        <v>36</v>
      </c>
      <c r="R171" s="2" t="s">
        <v>746</v>
      </c>
      <c r="S171" s="2" t="s">
        <v>745</v>
      </c>
      <c r="T171" s="5" t="s">
        <v>2889</v>
      </c>
      <c r="U171" s="1" t="s">
        <v>53</v>
      </c>
      <c r="V171" s="1" t="s">
        <v>36</v>
      </c>
      <c r="W171" s="2" t="s">
        <v>81</v>
      </c>
      <c r="X171" s="1" t="s">
        <v>53</v>
      </c>
      <c r="Y171" s="38" t="s">
        <v>53</v>
      </c>
      <c r="Z171" s="38" t="s">
        <v>53</v>
      </c>
      <c r="AA171" s="38" t="s">
        <v>53</v>
      </c>
      <c r="AB171" s="38" t="s">
        <v>53</v>
      </c>
      <c r="AC171" s="2" t="s">
        <v>696</v>
      </c>
      <c r="AD171" s="1" t="s">
        <v>38</v>
      </c>
      <c r="AE171" s="1" t="s">
        <v>36</v>
      </c>
      <c r="AF171" s="2" t="s">
        <v>39</v>
      </c>
      <c r="AG171" s="1" t="s">
        <v>38</v>
      </c>
      <c r="AH171" s="1" t="s">
        <v>38</v>
      </c>
      <c r="AI171" s="1" t="s">
        <v>36</v>
      </c>
      <c r="AJ171" s="1" t="s">
        <v>36</v>
      </c>
      <c r="AK171" s="1" t="s">
        <v>36</v>
      </c>
      <c r="AL171" s="1" t="s">
        <v>36</v>
      </c>
      <c r="AM171" s="1" t="s">
        <v>36</v>
      </c>
      <c r="AN171" s="3" t="s">
        <v>940</v>
      </c>
      <c r="AO171" s="1" t="s">
        <v>36</v>
      </c>
    </row>
    <row r="172" spans="1:41" ht="45" customHeight="1">
      <c r="A172" s="1" t="s">
        <v>941</v>
      </c>
      <c r="B172" s="1" t="s">
        <v>942</v>
      </c>
      <c r="C172" s="1" t="s">
        <v>36</v>
      </c>
      <c r="D172" s="1" t="s">
        <v>28</v>
      </c>
      <c r="E172" s="1" t="s">
        <v>46</v>
      </c>
      <c r="F172" s="3" t="s">
        <v>943</v>
      </c>
      <c r="G172" s="2" t="s">
        <v>944</v>
      </c>
      <c r="H172" s="2" t="s">
        <v>945</v>
      </c>
      <c r="I172" s="2" t="s">
        <v>945</v>
      </c>
      <c r="J172" s="1">
        <v>45023</v>
      </c>
      <c r="K172" s="1" t="s">
        <v>53</v>
      </c>
      <c r="L172" s="2" t="s">
        <v>34</v>
      </c>
      <c r="M172" s="2" t="s">
        <v>745</v>
      </c>
      <c r="N172" s="25" t="s">
        <v>36</v>
      </c>
      <c r="O172" s="28" t="s">
        <v>36</v>
      </c>
      <c r="P172" s="28" t="s">
        <v>36</v>
      </c>
      <c r="Q172" s="28" t="s">
        <v>36</v>
      </c>
      <c r="R172" s="2" t="s">
        <v>946</v>
      </c>
      <c r="S172" s="2" t="s">
        <v>745</v>
      </c>
      <c r="T172" s="5" t="s">
        <v>2889</v>
      </c>
      <c r="U172" s="1" t="s">
        <v>53</v>
      </c>
      <c r="V172" s="1" t="s">
        <v>36</v>
      </c>
      <c r="W172" s="2" t="s">
        <v>2868</v>
      </c>
      <c r="X172" s="1" t="s">
        <v>53</v>
      </c>
      <c r="Y172" s="38" t="s">
        <v>53</v>
      </c>
      <c r="Z172" s="38" t="s">
        <v>53</v>
      </c>
      <c r="AA172" s="38" t="s">
        <v>53</v>
      </c>
      <c r="AB172" s="38" t="s">
        <v>53</v>
      </c>
      <c r="AC172" s="2" t="s">
        <v>947</v>
      </c>
      <c r="AD172" s="1" t="s">
        <v>38</v>
      </c>
      <c r="AE172" s="1" t="s">
        <v>36</v>
      </c>
      <c r="AF172" s="2" t="s">
        <v>39</v>
      </c>
      <c r="AG172" s="1" t="s">
        <v>38</v>
      </c>
      <c r="AH172" s="1" t="s">
        <v>38</v>
      </c>
      <c r="AI172" s="1" t="s">
        <v>36</v>
      </c>
      <c r="AJ172" s="1" t="s">
        <v>36</v>
      </c>
      <c r="AK172" s="1" t="s">
        <v>36</v>
      </c>
      <c r="AL172" s="1" t="s">
        <v>36</v>
      </c>
      <c r="AM172" s="1" t="s">
        <v>36</v>
      </c>
      <c r="AN172" s="3" t="s">
        <v>943</v>
      </c>
      <c r="AO172" s="1" t="s">
        <v>41</v>
      </c>
    </row>
    <row r="173" spans="1:41" ht="45" customHeight="1">
      <c r="A173" s="1" t="s">
        <v>156</v>
      </c>
      <c r="B173" s="1" t="s">
        <v>948</v>
      </c>
      <c r="C173" s="1" t="s">
        <v>36</v>
      </c>
      <c r="D173" s="1" t="s">
        <v>28</v>
      </c>
      <c r="E173" s="1" t="s">
        <v>30</v>
      </c>
      <c r="F173" s="3" t="s">
        <v>943</v>
      </c>
      <c r="G173" s="2" t="s">
        <v>159</v>
      </c>
      <c r="H173" s="2" t="s">
        <v>2987</v>
      </c>
      <c r="I173" s="2" t="s">
        <v>2987</v>
      </c>
      <c r="J173" s="1" t="s">
        <v>53</v>
      </c>
      <c r="K173" s="1" t="s">
        <v>160</v>
      </c>
      <c r="L173" s="2" t="s">
        <v>34</v>
      </c>
      <c r="M173" s="2" t="s">
        <v>2856</v>
      </c>
      <c r="N173" s="25" t="s">
        <v>36</v>
      </c>
      <c r="O173" s="28" t="s">
        <v>36</v>
      </c>
      <c r="P173" s="28" t="s">
        <v>36</v>
      </c>
      <c r="Q173" s="28" t="s">
        <v>36</v>
      </c>
      <c r="R173" s="2" t="s">
        <v>161</v>
      </c>
      <c r="S173" s="58" t="s">
        <v>2856</v>
      </c>
      <c r="T173" s="5" t="s">
        <v>2911</v>
      </c>
      <c r="U173" s="1" t="s">
        <v>53</v>
      </c>
      <c r="V173" s="1" t="s">
        <v>36</v>
      </c>
      <c r="W173" s="2" t="s">
        <v>2857</v>
      </c>
      <c r="X173" s="1" t="s">
        <v>53</v>
      </c>
      <c r="Y173" s="38" t="s">
        <v>53</v>
      </c>
      <c r="Z173" s="38" t="s">
        <v>53</v>
      </c>
      <c r="AA173" s="38" t="s">
        <v>53</v>
      </c>
      <c r="AB173" s="38" t="s">
        <v>53</v>
      </c>
      <c r="AC173" s="1" t="s">
        <v>96</v>
      </c>
      <c r="AD173" s="1" t="s">
        <v>38</v>
      </c>
      <c r="AE173" s="1" t="s">
        <v>36</v>
      </c>
      <c r="AF173" s="2" t="s">
        <v>39</v>
      </c>
      <c r="AG173" s="1" t="s">
        <v>38</v>
      </c>
      <c r="AH173" s="1" t="s">
        <v>38</v>
      </c>
      <c r="AI173" s="1" t="s">
        <v>162</v>
      </c>
      <c r="AJ173" s="2" t="s">
        <v>114</v>
      </c>
      <c r="AK173" s="2" t="s">
        <v>675</v>
      </c>
      <c r="AL173" s="2" t="s">
        <v>663</v>
      </c>
      <c r="AM173" s="1" t="s">
        <v>113</v>
      </c>
      <c r="AN173" s="3" t="s">
        <v>943</v>
      </c>
      <c r="AO173" s="1" t="s">
        <v>36</v>
      </c>
    </row>
    <row r="174" spans="1:41" ht="45" customHeight="1">
      <c r="A174" s="1" t="s">
        <v>949</v>
      </c>
      <c r="B174" s="1" t="s">
        <v>950</v>
      </c>
      <c r="C174" s="1" t="s">
        <v>36</v>
      </c>
      <c r="D174" s="1" t="s">
        <v>28</v>
      </c>
      <c r="E174" s="1" t="s">
        <v>46</v>
      </c>
      <c r="F174" s="3" t="s">
        <v>943</v>
      </c>
      <c r="G174" s="2" t="s">
        <v>951</v>
      </c>
      <c r="H174" s="2" t="s">
        <v>2987</v>
      </c>
      <c r="I174" s="2" t="s">
        <v>2987</v>
      </c>
      <c r="J174" s="1" t="s">
        <v>952</v>
      </c>
      <c r="K174" s="1" t="s">
        <v>953</v>
      </c>
      <c r="L174" s="2" t="s">
        <v>34</v>
      </c>
      <c r="M174" s="2" t="s">
        <v>2856</v>
      </c>
      <c r="N174" s="25" t="s">
        <v>36</v>
      </c>
      <c r="O174" s="28" t="s">
        <v>36</v>
      </c>
      <c r="P174" s="28" t="s">
        <v>36</v>
      </c>
      <c r="Q174" s="28" t="s">
        <v>36</v>
      </c>
      <c r="R174" s="2" t="s">
        <v>954</v>
      </c>
      <c r="S174" s="58" t="s">
        <v>2856</v>
      </c>
      <c r="T174" s="5" t="s">
        <v>2911</v>
      </c>
      <c r="U174" s="1" t="s">
        <v>53</v>
      </c>
      <c r="V174" s="1" t="s">
        <v>36</v>
      </c>
      <c r="W174" s="2" t="s">
        <v>2869</v>
      </c>
      <c r="X174" s="1" t="s">
        <v>53</v>
      </c>
      <c r="Y174" s="38" t="s">
        <v>53</v>
      </c>
      <c r="Z174" s="38" t="s">
        <v>53</v>
      </c>
      <c r="AA174" s="38" t="s">
        <v>53</v>
      </c>
      <c r="AB174" s="38" t="s">
        <v>53</v>
      </c>
      <c r="AC174" s="1" t="s">
        <v>96</v>
      </c>
      <c r="AD174" s="1" t="s">
        <v>38</v>
      </c>
      <c r="AE174" s="1" t="s">
        <v>36</v>
      </c>
      <c r="AF174" s="2" t="s">
        <v>39</v>
      </c>
      <c r="AG174" s="1" t="s">
        <v>38</v>
      </c>
      <c r="AH174" s="1" t="s">
        <v>38</v>
      </c>
      <c r="AI174" s="1" t="s">
        <v>36</v>
      </c>
      <c r="AJ174" s="1" t="s">
        <v>36</v>
      </c>
      <c r="AK174" s="1" t="s">
        <v>36</v>
      </c>
      <c r="AL174" s="1" t="s">
        <v>36</v>
      </c>
      <c r="AM174" s="1" t="s">
        <v>36</v>
      </c>
      <c r="AN174" s="3" t="s">
        <v>943</v>
      </c>
      <c r="AO174" s="1" t="s">
        <v>41</v>
      </c>
    </row>
    <row r="175" spans="1:41" ht="45" customHeight="1">
      <c r="A175" s="1" t="s">
        <v>691</v>
      </c>
      <c r="B175" s="1" t="s">
        <v>955</v>
      </c>
      <c r="C175" s="1" t="s">
        <v>36</v>
      </c>
      <c r="D175" s="1" t="s">
        <v>28</v>
      </c>
      <c r="E175" s="1" t="s">
        <v>30</v>
      </c>
      <c r="F175" s="3" t="s">
        <v>956</v>
      </c>
      <c r="G175" s="2" t="s">
        <v>960</v>
      </c>
      <c r="H175" s="2" t="s">
        <v>3008</v>
      </c>
      <c r="I175" s="2" t="s">
        <v>3008</v>
      </c>
      <c r="J175" s="1" t="s">
        <v>693</v>
      </c>
      <c r="K175" s="1" t="s">
        <v>694</v>
      </c>
      <c r="L175" s="2" t="s">
        <v>34</v>
      </c>
      <c r="M175" s="2" t="s">
        <v>79</v>
      </c>
      <c r="N175" s="25" t="s">
        <v>36</v>
      </c>
      <c r="O175" s="28" t="s">
        <v>36</v>
      </c>
      <c r="P175" s="28" t="s">
        <v>36</v>
      </c>
      <c r="Q175" s="28" t="s">
        <v>36</v>
      </c>
      <c r="R175" s="2" t="s">
        <v>695</v>
      </c>
      <c r="S175" s="58" t="s">
        <v>318</v>
      </c>
      <c r="T175" s="5" t="s">
        <v>2888</v>
      </c>
      <c r="U175" s="1" t="s">
        <v>53</v>
      </c>
      <c r="V175" s="1" t="s">
        <v>36</v>
      </c>
      <c r="W175" s="2" t="s">
        <v>2864</v>
      </c>
      <c r="X175" s="1" t="s">
        <v>53</v>
      </c>
      <c r="Y175" s="38" t="s">
        <v>53</v>
      </c>
      <c r="Z175" s="38" t="s">
        <v>53</v>
      </c>
      <c r="AA175" s="38" t="s">
        <v>53</v>
      </c>
      <c r="AB175" s="38" t="s">
        <v>53</v>
      </c>
      <c r="AC175" s="2" t="s">
        <v>696</v>
      </c>
      <c r="AD175" s="1" t="s">
        <v>38</v>
      </c>
      <c r="AE175" s="1" t="s">
        <v>36</v>
      </c>
      <c r="AF175" s="2" t="s">
        <v>39</v>
      </c>
      <c r="AG175" s="1" t="s">
        <v>38</v>
      </c>
      <c r="AH175" s="1" t="s">
        <v>38</v>
      </c>
      <c r="AI175" s="1" t="s">
        <v>36</v>
      </c>
      <c r="AJ175" s="1" t="s">
        <v>36</v>
      </c>
      <c r="AK175" s="1" t="s">
        <v>36</v>
      </c>
      <c r="AL175" s="1" t="s">
        <v>36</v>
      </c>
      <c r="AM175" s="1" t="s">
        <v>36</v>
      </c>
      <c r="AN175" s="3" t="s">
        <v>956</v>
      </c>
      <c r="AO175" s="1" t="s">
        <v>36</v>
      </c>
    </row>
    <row r="176" spans="1:41" ht="45" customHeight="1">
      <c r="A176" s="1" t="s">
        <v>957</v>
      </c>
      <c r="B176" s="1" t="s">
        <v>958</v>
      </c>
      <c r="C176" s="1" t="s">
        <v>36</v>
      </c>
      <c r="D176" s="1" t="s">
        <v>28</v>
      </c>
      <c r="E176" s="1" t="s">
        <v>46</v>
      </c>
      <c r="F176" s="3" t="s">
        <v>956</v>
      </c>
      <c r="G176" s="2" t="s">
        <v>960</v>
      </c>
      <c r="H176" s="2" t="s">
        <v>3008</v>
      </c>
      <c r="I176" s="2" t="s">
        <v>3008</v>
      </c>
      <c r="J176" s="1" t="s">
        <v>693</v>
      </c>
      <c r="K176" s="1" t="s">
        <v>694</v>
      </c>
      <c r="L176" s="2" t="s">
        <v>34</v>
      </c>
      <c r="M176" s="2" t="s">
        <v>491</v>
      </c>
      <c r="N176" s="25" t="s">
        <v>36</v>
      </c>
      <c r="O176" s="28" t="s">
        <v>36</v>
      </c>
      <c r="P176" s="28" t="s">
        <v>36</v>
      </c>
      <c r="Q176" s="28" t="s">
        <v>36</v>
      </c>
      <c r="R176" s="2" t="s">
        <v>959</v>
      </c>
      <c r="S176" s="58" t="s">
        <v>491</v>
      </c>
      <c r="T176" s="5" t="s">
        <v>2909</v>
      </c>
      <c r="U176" s="1" t="s">
        <v>53</v>
      </c>
      <c r="V176" s="1" t="s">
        <v>36</v>
      </c>
      <c r="W176" s="2" t="s">
        <v>2870</v>
      </c>
      <c r="X176" s="1" t="s">
        <v>53</v>
      </c>
      <c r="Y176" s="38" t="s">
        <v>53</v>
      </c>
      <c r="Z176" s="38" t="s">
        <v>53</v>
      </c>
      <c r="AA176" s="38" t="s">
        <v>53</v>
      </c>
      <c r="AB176" s="38" t="s">
        <v>53</v>
      </c>
      <c r="AC176" s="2" t="s">
        <v>696</v>
      </c>
      <c r="AD176" s="1" t="s">
        <v>38</v>
      </c>
      <c r="AE176" s="1" t="s">
        <v>36</v>
      </c>
      <c r="AF176" s="2" t="s">
        <v>39</v>
      </c>
      <c r="AG176" s="1" t="s">
        <v>38</v>
      </c>
      <c r="AH176" s="1" t="s">
        <v>38</v>
      </c>
      <c r="AI176" s="1" t="s">
        <v>36</v>
      </c>
      <c r="AJ176" s="1" t="s">
        <v>36</v>
      </c>
      <c r="AK176" s="1" t="s">
        <v>36</v>
      </c>
      <c r="AL176" s="1" t="s">
        <v>36</v>
      </c>
      <c r="AM176" s="1" t="s">
        <v>36</v>
      </c>
      <c r="AN176" s="3" t="s">
        <v>956</v>
      </c>
      <c r="AO176" s="1" t="s">
        <v>41</v>
      </c>
    </row>
    <row r="177" spans="1:41" ht="45" customHeight="1">
      <c r="A177" s="1" t="s">
        <v>762</v>
      </c>
      <c r="B177" s="1" t="s">
        <v>967</v>
      </c>
      <c r="C177" s="1" t="s">
        <v>36</v>
      </c>
      <c r="D177" s="1" t="s">
        <v>28</v>
      </c>
      <c r="E177" s="1" t="s">
        <v>30</v>
      </c>
      <c r="F177" s="1" t="s">
        <v>968</v>
      </c>
      <c r="G177" s="2" t="s">
        <v>765</v>
      </c>
      <c r="H177" s="2" t="s">
        <v>3012</v>
      </c>
      <c r="I177" s="2" t="s">
        <v>3012</v>
      </c>
      <c r="J177" s="1" t="s">
        <v>53</v>
      </c>
      <c r="K177" s="1" t="s">
        <v>53</v>
      </c>
      <c r="L177" s="2" t="s">
        <v>34</v>
      </c>
      <c r="M177" s="2" t="s">
        <v>323</v>
      </c>
      <c r="N177" s="25" t="s">
        <v>36</v>
      </c>
      <c r="O177" s="28" t="s">
        <v>36</v>
      </c>
      <c r="P177" s="28" t="s">
        <v>36</v>
      </c>
      <c r="Q177" s="28" t="s">
        <v>36</v>
      </c>
      <c r="R177" s="2" t="s">
        <v>766</v>
      </c>
      <c r="S177" s="2" t="s">
        <v>323</v>
      </c>
      <c r="T177" s="5" t="s">
        <v>2642</v>
      </c>
      <c r="U177" s="1" t="s">
        <v>53</v>
      </c>
      <c r="V177" s="1" t="s">
        <v>36</v>
      </c>
      <c r="W177" s="2" t="s">
        <v>620</v>
      </c>
      <c r="X177" s="1" t="s">
        <v>53</v>
      </c>
      <c r="Y177" s="38" t="s">
        <v>53</v>
      </c>
      <c r="Z177" s="38" t="s">
        <v>53</v>
      </c>
      <c r="AA177" s="38" t="s">
        <v>53</v>
      </c>
      <c r="AB177" s="38" t="s">
        <v>53</v>
      </c>
      <c r="AC177" s="2" t="s">
        <v>96</v>
      </c>
      <c r="AD177" s="1" t="s">
        <v>38</v>
      </c>
      <c r="AE177" s="1" t="s">
        <v>36</v>
      </c>
      <c r="AF177" s="2" t="s">
        <v>39</v>
      </c>
      <c r="AG177" s="1" t="s">
        <v>38</v>
      </c>
      <c r="AH177" s="1" t="s">
        <v>38</v>
      </c>
      <c r="AI177" s="1" t="s">
        <v>767</v>
      </c>
      <c r="AJ177" s="2" t="s">
        <v>114</v>
      </c>
      <c r="AK177" s="2" t="s">
        <v>581</v>
      </c>
      <c r="AL177" s="2" t="s">
        <v>768</v>
      </c>
      <c r="AM177" s="1" t="s">
        <v>113</v>
      </c>
      <c r="AN177" s="1" t="s">
        <v>966</v>
      </c>
      <c r="AO177" s="1" t="s">
        <v>36</v>
      </c>
    </row>
    <row r="178" spans="1:41" ht="45" customHeight="1">
      <c r="A178" s="1" t="s">
        <v>961</v>
      </c>
      <c r="B178" s="1" t="s">
        <v>962</v>
      </c>
      <c r="C178" s="1" t="s">
        <v>36</v>
      </c>
      <c r="D178" s="1" t="s">
        <v>28</v>
      </c>
      <c r="E178" s="1" t="s">
        <v>46</v>
      </c>
      <c r="F178" s="3" t="s">
        <v>963</v>
      </c>
      <c r="G178" s="2" t="s">
        <v>964</v>
      </c>
      <c r="H178" s="2" t="s">
        <v>3019</v>
      </c>
      <c r="I178" s="2" t="s">
        <v>3019</v>
      </c>
      <c r="J178" s="1" t="s">
        <v>965</v>
      </c>
      <c r="K178" s="1" t="s">
        <v>53</v>
      </c>
      <c r="L178" s="2" t="s">
        <v>34</v>
      </c>
      <c r="M178" s="2" t="s">
        <v>323</v>
      </c>
      <c r="N178" s="25" t="s">
        <v>36</v>
      </c>
      <c r="O178" s="28" t="s">
        <v>36</v>
      </c>
      <c r="P178" s="28" t="s">
        <v>36</v>
      </c>
      <c r="Q178" s="28" t="s">
        <v>36</v>
      </c>
      <c r="R178" s="2" t="s">
        <v>766</v>
      </c>
      <c r="S178" s="58" t="s">
        <v>323</v>
      </c>
      <c r="T178" s="5" t="s">
        <v>2642</v>
      </c>
      <c r="U178" s="1" t="s">
        <v>53</v>
      </c>
      <c r="V178" s="1" t="s">
        <v>36</v>
      </c>
      <c r="W178" s="2" t="s">
        <v>593</v>
      </c>
      <c r="X178" s="1" t="s">
        <v>53</v>
      </c>
      <c r="Y178" s="38" t="s">
        <v>53</v>
      </c>
      <c r="Z178" s="38" t="s">
        <v>53</v>
      </c>
      <c r="AA178" s="38" t="s">
        <v>53</v>
      </c>
      <c r="AB178" s="38" t="s">
        <v>53</v>
      </c>
      <c r="AC178" s="2" t="s">
        <v>96</v>
      </c>
      <c r="AD178" s="1" t="s">
        <v>38</v>
      </c>
      <c r="AE178" s="1" t="s">
        <v>36</v>
      </c>
      <c r="AF178" s="2" t="s">
        <v>39</v>
      </c>
      <c r="AG178" s="1" t="s">
        <v>38</v>
      </c>
      <c r="AH178" s="1" t="s">
        <v>38</v>
      </c>
      <c r="AI178" s="1" t="s">
        <v>36</v>
      </c>
      <c r="AJ178" s="1" t="s">
        <v>36</v>
      </c>
      <c r="AK178" s="1" t="s">
        <v>36</v>
      </c>
      <c r="AL178" s="1" t="s">
        <v>36</v>
      </c>
      <c r="AM178" s="1" t="s">
        <v>36</v>
      </c>
      <c r="AN178" s="3" t="s">
        <v>966</v>
      </c>
      <c r="AO178" s="1" t="s">
        <v>41</v>
      </c>
    </row>
    <row r="179" spans="1:41" ht="45" customHeight="1">
      <c r="A179" s="1" t="s">
        <v>969</v>
      </c>
      <c r="B179" s="1" t="s">
        <v>970</v>
      </c>
      <c r="C179" s="1" t="s">
        <v>36</v>
      </c>
      <c r="D179" s="1" t="s">
        <v>28</v>
      </c>
      <c r="E179" s="1" t="s">
        <v>46</v>
      </c>
      <c r="F179" s="3" t="s">
        <v>971</v>
      </c>
      <c r="G179" s="2" t="s">
        <v>635</v>
      </c>
      <c r="H179" s="2" t="s">
        <v>219</v>
      </c>
      <c r="I179" s="2" t="s">
        <v>219</v>
      </c>
      <c r="J179" s="1" t="s">
        <v>53</v>
      </c>
      <c r="K179" s="1" t="s">
        <v>53</v>
      </c>
      <c r="L179" s="2" t="s">
        <v>34</v>
      </c>
      <c r="M179" s="23" t="s">
        <v>3110</v>
      </c>
      <c r="N179" s="25" t="s">
        <v>36</v>
      </c>
      <c r="O179" s="28" t="s">
        <v>36</v>
      </c>
      <c r="P179" s="28" t="s">
        <v>36</v>
      </c>
      <c r="Q179" s="28" t="s">
        <v>36</v>
      </c>
      <c r="R179" s="2" t="s">
        <v>972</v>
      </c>
      <c r="S179" s="23" t="s">
        <v>3110</v>
      </c>
      <c r="T179" s="5" t="s">
        <v>2912</v>
      </c>
      <c r="U179" s="1" t="s">
        <v>53</v>
      </c>
      <c r="V179" s="1" t="s">
        <v>53</v>
      </c>
      <c r="W179" s="36" t="s">
        <v>3158</v>
      </c>
      <c r="X179" s="1" t="s">
        <v>53</v>
      </c>
      <c r="Y179" s="38" t="s">
        <v>53</v>
      </c>
      <c r="Z179" s="38" t="s">
        <v>53</v>
      </c>
      <c r="AA179" s="38" t="s">
        <v>53</v>
      </c>
      <c r="AB179" s="38" t="s">
        <v>53</v>
      </c>
      <c r="AC179" s="2" t="s">
        <v>651</v>
      </c>
      <c r="AD179" s="1" t="s">
        <v>110</v>
      </c>
      <c r="AE179" s="1" t="s">
        <v>53</v>
      </c>
      <c r="AF179" s="2" t="s">
        <v>55</v>
      </c>
      <c r="AG179" s="1" t="s">
        <v>110</v>
      </c>
      <c r="AH179" s="1" t="s">
        <v>110</v>
      </c>
      <c r="AI179" s="1" t="s">
        <v>36</v>
      </c>
      <c r="AJ179" s="1" t="s">
        <v>36</v>
      </c>
      <c r="AK179" s="1" t="s">
        <v>36</v>
      </c>
      <c r="AL179" s="1" t="s">
        <v>36</v>
      </c>
      <c r="AM179" s="1" t="s">
        <v>36</v>
      </c>
      <c r="AN179" s="3" t="s">
        <v>973</v>
      </c>
      <c r="AO179" s="1" t="s">
        <v>41</v>
      </c>
    </row>
    <row r="180" spans="1:41" ht="60" customHeight="1">
      <c r="A180" s="1" t="s">
        <v>636</v>
      </c>
      <c r="B180" s="1" t="s">
        <v>976</v>
      </c>
      <c r="C180" s="1" t="s">
        <v>36</v>
      </c>
      <c r="D180" s="1" t="s">
        <v>28</v>
      </c>
      <c r="E180" s="1" t="s">
        <v>30</v>
      </c>
      <c r="F180" s="1" t="s">
        <v>974</v>
      </c>
      <c r="G180" s="2" t="s">
        <v>639</v>
      </c>
      <c r="H180" s="2" t="s">
        <v>640</v>
      </c>
      <c r="I180" s="2" t="s">
        <v>640</v>
      </c>
      <c r="J180" s="1" t="s">
        <v>641</v>
      </c>
      <c r="K180" s="1" t="s">
        <v>53</v>
      </c>
      <c r="L180" s="2" t="s">
        <v>34</v>
      </c>
      <c r="M180" s="2" t="s">
        <v>318</v>
      </c>
      <c r="N180" s="25" t="s">
        <v>36</v>
      </c>
      <c r="O180" s="28" t="s">
        <v>36</v>
      </c>
      <c r="P180" s="28" t="s">
        <v>36</v>
      </c>
      <c r="Q180" s="28" t="s">
        <v>36</v>
      </c>
      <c r="R180" s="2" t="s">
        <v>642</v>
      </c>
      <c r="S180" s="2" t="s">
        <v>318</v>
      </c>
      <c r="T180" s="5" t="s">
        <v>2888</v>
      </c>
      <c r="U180" s="1" t="s">
        <v>53</v>
      </c>
      <c r="V180" s="1" t="s">
        <v>36</v>
      </c>
      <c r="W180" s="2" t="s">
        <v>2863</v>
      </c>
      <c r="X180" s="1" t="s">
        <v>53</v>
      </c>
      <c r="Y180" s="38" t="s">
        <v>53</v>
      </c>
      <c r="Z180" s="38" t="s">
        <v>53</v>
      </c>
      <c r="AA180" s="38" t="s">
        <v>53</v>
      </c>
      <c r="AB180" s="38" t="s">
        <v>53</v>
      </c>
      <c r="AC180" s="2" t="s">
        <v>643</v>
      </c>
      <c r="AD180" s="1" t="s">
        <v>38</v>
      </c>
      <c r="AE180" s="1" t="s">
        <v>36</v>
      </c>
      <c r="AF180" s="2" t="s">
        <v>39</v>
      </c>
      <c r="AG180" s="1" t="s">
        <v>38</v>
      </c>
      <c r="AH180" s="1" t="s">
        <v>38</v>
      </c>
      <c r="AI180" s="1" t="s">
        <v>36</v>
      </c>
      <c r="AJ180" s="1" t="s">
        <v>36</v>
      </c>
      <c r="AK180" s="1" t="s">
        <v>36</v>
      </c>
      <c r="AL180" s="1" t="s">
        <v>36</v>
      </c>
      <c r="AM180" s="1" t="s">
        <v>36</v>
      </c>
      <c r="AN180" s="1" t="s">
        <v>974</v>
      </c>
      <c r="AO180" s="1" t="s">
        <v>36</v>
      </c>
    </row>
    <row r="181" spans="1:41" ht="60" customHeight="1">
      <c r="A181" s="1" t="s">
        <v>975</v>
      </c>
      <c r="B181" s="1" t="s">
        <v>977</v>
      </c>
      <c r="C181" s="1" t="s">
        <v>36</v>
      </c>
      <c r="D181" s="1" t="s">
        <v>28</v>
      </c>
      <c r="E181" s="1" t="s">
        <v>46</v>
      </c>
      <c r="F181" s="1" t="s">
        <v>974</v>
      </c>
      <c r="G181" s="2" t="s">
        <v>639</v>
      </c>
      <c r="H181" s="2" t="s">
        <v>640</v>
      </c>
      <c r="I181" s="2" t="s">
        <v>640</v>
      </c>
      <c r="J181" s="1" t="s">
        <v>641</v>
      </c>
      <c r="K181" s="1" t="s">
        <v>53</v>
      </c>
      <c r="L181" s="2" t="s">
        <v>34</v>
      </c>
      <c r="M181" s="2" t="s">
        <v>491</v>
      </c>
      <c r="N181" s="25" t="s">
        <v>36</v>
      </c>
      <c r="O181" s="28" t="s">
        <v>36</v>
      </c>
      <c r="P181" s="28" t="s">
        <v>36</v>
      </c>
      <c r="Q181" s="28" t="s">
        <v>36</v>
      </c>
      <c r="R181" s="2" t="s">
        <v>978</v>
      </c>
      <c r="S181" s="58" t="s">
        <v>491</v>
      </c>
      <c r="T181" s="5" t="s">
        <v>2909</v>
      </c>
      <c r="U181" s="1" t="s">
        <v>53</v>
      </c>
      <c r="V181" s="1" t="s">
        <v>36</v>
      </c>
      <c r="W181" s="2" t="s">
        <v>2863</v>
      </c>
      <c r="X181" s="1" t="s">
        <v>53</v>
      </c>
      <c r="Y181" s="38" t="s">
        <v>53</v>
      </c>
      <c r="Z181" s="38" t="s">
        <v>53</v>
      </c>
      <c r="AA181" s="38" t="s">
        <v>53</v>
      </c>
      <c r="AB181" s="38" t="s">
        <v>53</v>
      </c>
      <c r="AC181" s="2" t="s">
        <v>643</v>
      </c>
      <c r="AD181" s="1" t="s">
        <v>38</v>
      </c>
      <c r="AE181" s="1" t="s">
        <v>36</v>
      </c>
      <c r="AF181" s="2" t="s">
        <v>39</v>
      </c>
      <c r="AG181" s="1" t="s">
        <v>38</v>
      </c>
      <c r="AH181" s="1" t="s">
        <v>38</v>
      </c>
      <c r="AI181" s="1" t="s">
        <v>36</v>
      </c>
      <c r="AJ181" s="1" t="s">
        <v>36</v>
      </c>
      <c r="AK181" s="1" t="s">
        <v>36</v>
      </c>
      <c r="AL181" s="1" t="s">
        <v>36</v>
      </c>
      <c r="AM181" s="1" t="s">
        <v>36</v>
      </c>
      <c r="AN181" s="1" t="s">
        <v>974</v>
      </c>
      <c r="AO181" s="1" t="s">
        <v>41</v>
      </c>
    </row>
    <row r="182" spans="1:41" ht="75" customHeight="1">
      <c r="A182" s="1" t="s">
        <v>62</v>
      </c>
      <c r="B182" s="1" t="s">
        <v>979</v>
      </c>
      <c r="C182" s="1" t="s">
        <v>36</v>
      </c>
      <c r="D182" s="1" t="s">
        <v>28</v>
      </c>
      <c r="E182" s="1" t="s">
        <v>30</v>
      </c>
      <c r="F182" s="1" t="s">
        <v>980</v>
      </c>
      <c r="G182" s="2" t="s">
        <v>72</v>
      </c>
      <c r="H182" s="2" t="s">
        <v>1616</v>
      </c>
      <c r="I182" s="2" t="s">
        <v>1616</v>
      </c>
      <c r="J182" s="1" t="s">
        <v>53</v>
      </c>
      <c r="K182" s="1" t="s">
        <v>53</v>
      </c>
      <c r="L182" s="2" t="s">
        <v>34</v>
      </c>
      <c r="M182" s="23" t="s">
        <v>3112</v>
      </c>
      <c r="N182" s="25" t="s">
        <v>36</v>
      </c>
      <c r="O182" s="28" t="s">
        <v>36</v>
      </c>
      <c r="P182" s="28" t="s">
        <v>36</v>
      </c>
      <c r="Q182" s="28" t="s">
        <v>36</v>
      </c>
      <c r="R182" s="2" t="s">
        <v>123</v>
      </c>
      <c r="S182" s="23" t="s">
        <v>3112</v>
      </c>
      <c r="T182" s="5" t="s">
        <v>2913</v>
      </c>
      <c r="U182" s="1" t="s">
        <v>53</v>
      </c>
      <c r="V182" s="1" t="s">
        <v>36</v>
      </c>
      <c r="W182" s="2" t="s">
        <v>2975</v>
      </c>
      <c r="X182" s="1" t="s">
        <v>53</v>
      </c>
      <c r="Y182" s="38" t="s">
        <v>53</v>
      </c>
      <c r="Z182" s="38" t="s">
        <v>53</v>
      </c>
      <c r="AA182" s="38" t="s">
        <v>53</v>
      </c>
      <c r="AB182" s="38" t="s">
        <v>53</v>
      </c>
      <c r="AC182" s="1" t="s">
        <v>37</v>
      </c>
      <c r="AD182" s="1" t="s">
        <v>38</v>
      </c>
      <c r="AE182" s="1" t="s">
        <v>36</v>
      </c>
      <c r="AF182" s="2" t="s">
        <v>39</v>
      </c>
      <c r="AG182" s="1" t="s">
        <v>38</v>
      </c>
      <c r="AH182" s="1" t="s">
        <v>38</v>
      </c>
      <c r="AI182" s="1" t="s">
        <v>85</v>
      </c>
      <c r="AJ182" s="2" t="s">
        <v>111</v>
      </c>
      <c r="AK182" s="1" t="s">
        <v>112</v>
      </c>
      <c r="AL182" s="2" t="s">
        <v>670</v>
      </c>
      <c r="AM182" s="1" t="s">
        <v>113</v>
      </c>
      <c r="AN182" s="1" t="s">
        <v>980</v>
      </c>
      <c r="AO182" s="1" t="s">
        <v>36</v>
      </c>
    </row>
    <row r="183" spans="1:41" ht="45" customHeight="1">
      <c r="A183" s="1" t="s">
        <v>882</v>
      </c>
      <c r="B183" s="1" t="s">
        <v>981</v>
      </c>
      <c r="C183" s="1" t="s">
        <v>36</v>
      </c>
      <c r="D183" s="1" t="s">
        <v>28</v>
      </c>
      <c r="E183" s="1" t="s">
        <v>30</v>
      </c>
      <c r="F183" s="1" t="s">
        <v>982</v>
      </c>
      <c r="G183" s="2" t="s">
        <v>885</v>
      </c>
      <c r="H183" s="2" t="s">
        <v>2682</v>
      </c>
      <c r="I183" s="2" t="s">
        <v>2682</v>
      </c>
      <c r="J183" s="1">
        <v>43701</v>
      </c>
      <c r="K183" s="1" t="s">
        <v>53</v>
      </c>
      <c r="L183" s="2" t="s">
        <v>34</v>
      </c>
      <c r="M183" s="2" t="s">
        <v>312</v>
      </c>
      <c r="N183" s="25" t="s">
        <v>36</v>
      </c>
      <c r="O183" s="28" t="s">
        <v>36</v>
      </c>
      <c r="P183" s="28" t="s">
        <v>36</v>
      </c>
      <c r="Q183" s="28" t="s">
        <v>36</v>
      </c>
      <c r="R183" s="31" t="s">
        <v>3134</v>
      </c>
      <c r="S183" s="2" t="s">
        <v>312</v>
      </c>
      <c r="T183" s="5" t="s">
        <v>2905</v>
      </c>
      <c r="U183" s="1" t="s">
        <v>53</v>
      </c>
      <c r="V183" s="1" t="s">
        <v>36</v>
      </c>
      <c r="W183" s="2" t="s">
        <v>2867</v>
      </c>
      <c r="X183" s="1" t="s">
        <v>53</v>
      </c>
      <c r="Y183" s="38" t="s">
        <v>53</v>
      </c>
      <c r="Z183" s="38" t="s">
        <v>53</v>
      </c>
      <c r="AA183" s="38" t="s">
        <v>53</v>
      </c>
      <c r="AB183" s="38" t="s">
        <v>53</v>
      </c>
      <c r="AC183" s="2" t="s">
        <v>386</v>
      </c>
      <c r="AD183" s="1" t="s">
        <v>38</v>
      </c>
      <c r="AE183" s="1" t="s">
        <v>36</v>
      </c>
      <c r="AF183" s="2" t="s">
        <v>39</v>
      </c>
      <c r="AG183" s="1" t="s">
        <v>38</v>
      </c>
      <c r="AH183" s="1" t="s">
        <v>38</v>
      </c>
      <c r="AI183" s="1" t="s">
        <v>36</v>
      </c>
      <c r="AJ183" s="1" t="s">
        <v>36</v>
      </c>
      <c r="AK183" s="1" t="s">
        <v>36</v>
      </c>
      <c r="AL183" s="1" t="s">
        <v>36</v>
      </c>
      <c r="AM183" s="1" t="s">
        <v>36</v>
      </c>
      <c r="AN183" s="1" t="s">
        <v>982</v>
      </c>
      <c r="AO183" s="1" t="s">
        <v>36</v>
      </c>
    </row>
    <row r="184" spans="1:41" ht="45" customHeight="1">
      <c r="A184" s="1" t="s">
        <v>818</v>
      </c>
      <c r="B184" s="1" t="s">
        <v>984</v>
      </c>
      <c r="C184" s="1" t="s">
        <v>36</v>
      </c>
      <c r="D184" s="1" t="s">
        <v>28</v>
      </c>
      <c r="E184" s="1" t="s">
        <v>30</v>
      </c>
      <c r="F184" s="1" t="s">
        <v>985</v>
      </c>
      <c r="G184" s="2" t="s">
        <v>891</v>
      </c>
      <c r="H184" s="2" t="s">
        <v>713</v>
      </c>
      <c r="I184" s="2" t="s">
        <v>713</v>
      </c>
      <c r="J184" s="1" t="s">
        <v>53</v>
      </c>
      <c r="K184" s="1" t="s">
        <v>53</v>
      </c>
      <c r="L184" s="2" t="s">
        <v>34</v>
      </c>
      <c r="M184" s="2" t="s">
        <v>713</v>
      </c>
      <c r="N184" s="25" t="s">
        <v>36</v>
      </c>
      <c r="O184" s="28" t="s">
        <v>36</v>
      </c>
      <c r="P184" s="28" t="s">
        <v>36</v>
      </c>
      <c r="Q184" s="28" t="s">
        <v>36</v>
      </c>
      <c r="R184" s="2" t="s">
        <v>892</v>
      </c>
      <c r="S184" s="2" t="s">
        <v>713</v>
      </c>
      <c r="T184" s="5" t="s">
        <v>2899</v>
      </c>
      <c r="U184" s="1" t="s">
        <v>53</v>
      </c>
      <c r="V184" s="1" t="s">
        <v>36</v>
      </c>
      <c r="W184" s="2" t="s">
        <v>2865</v>
      </c>
      <c r="X184" s="1" t="s">
        <v>53</v>
      </c>
      <c r="Y184" s="38" t="s">
        <v>53</v>
      </c>
      <c r="Z184" s="38" t="s">
        <v>53</v>
      </c>
      <c r="AA184" s="38" t="s">
        <v>53</v>
      </c>
      <c r="AB184" s="38" t="s">
        <v>53</v>
      </c>
      <c r="AC184" s="2" t="s">
        <v>2824</v>
      </c>
      <c r="AD184" s="1" t="s">
        <v>38</v>
      </c>
      <c r="AE184" s="1" t="s">
        <v>36</v>
      </c>
      <c r="AF184" s="2" t="s">
        <v>39</v>
      </c>
      <c r="AG184" s="1" t="s">
        <v>38</v>
      </c>
      <c r="AH184" s="1" t="s">
        <v>38</v>
      </c>
      <c r="AI184" s="1" t="s">
        <v>36</v>
      </c>
      <c r="AJ184" s="1" t="s">
        <v>36</v>
      </c>
      <c r="AK184" s="1" t="s">
        <v>36</v>
      </c>
      <c r="AL184" s="1" t="s">
        <v>36</v>
      </c>
      <c r="AM184" s="1" t="s">
        <v>36</v>
      </c>
      <c r="AN184" s="1" t="s">
        <v>985</v>
      </c>
      <c r="AO184" s="1" t="s">
        <v>36</v>
      </c>
    </row>
    <row r="185" spans="1:41" ht="60" customHeight="1">
      <c r="A185" s="1" t="s">
        <v>983</v>
      </c>
      <c r="B185" s="1" t="s">
        <v>984</v>
      </c>
      <c r="C185" s="1" t="s">
        <v>36</v>
      </c>
      <c r="D185" s="1" t="s">
        <v>28</v>
      </c>
      <c r="E185" s="1" t="s">
        <v>46</v>
      </c>
      <c r="F185" s="1" t="s">
        <v>985</v>
      </c>
      <c r="G185" s="2" t="s">
        <v>891</v>
      </c>
      <c r="H185" s="2" t="s">
        <v>713</v>
      </c>
      <c r="I185" s="2" t="s">
        <v>713</v>
      </c>
      <c r="J185" s="1" t="s">
        <v>53</v>
      </c>
      <c r="K185" s="1" t="s">
        <v>53</v>
      </c>
      <c r="L185" s="2" t="s">
        <v>34</v>
      </c>
      <c r="M185" s="2" t="s">
        <v>312</v>
      </c>
      <c r="N185" s="25" t="s">
        <v>36</v>
      </c>
      <c r="O185" s="28" t="s">
        <v>36</v>
      </c>
      <c r="P185" s="28" t="s">
        <v>36</v>
      </c>
      <c r="Q185" s="28" t="s">
        <v>36</v>
      </c>
      <c r="R185" s="31" t="s">
        <v>3134</v>
      </c>
      <c r="S185" s="2" t="s">
        <v>312</v>
      </c>
      <c r="T185" s="5" t="s">
        <v>2905</v>
      </c>
      <c r="U185" s="1" t="s">
        <v>53</v>
      </c>
      <c r="V185" s="1" t="s">
        <v>36</v>
      </c>
      <c r="W185" s="2" t="s">
        <v>2871</v>
      </c>
      <c r="X185" s="1" t="s">
        <v>53</v>
      </c>
      <c r="Y185" s="38" t="s">
        <v>53</v>
      </c>
      <c r="Z185" s="38" t="s">
        <v>53</v>
      </c>
      <c r="AA185" s="38" t="s">
        <v>53</v>
      </c>
      <c r="AB185" s="38" t="s">
        <v>53</v>
      </c>
      <c r="AC185" s="2" t="s">
        <v>386</v>
      </c>
      <c r="AD185" s="1" t="s">
        <v>38</v>
      </c>
      <c r="AE185" s="1" t="s">
        <v>36</v>
      </c>
      <c r="AF185" s="2" t="s">
        <v>39</v>
      </c>
      <c r="AG185" s="1" t="s">
        <v>38</v>
      </c>
      <c r="AH185" s="1" t="s">
        <v>38</v>
      </c>
      <c r="AI185" s="1" t="s">
        <v>36</v>
      </c>
      <c r="AJ185" s="1" t="s">
        <v>36</v>
      </c>
      <c r="AK185" s="1" t="s">
        <v>36</v>
      </c>
      <c r="AL185" s="1" t="s">
        <v>36</v>
      </c>
      <c r="AM185" s="1" t="s">
        <v>36</v>
      </c>
      <c r="AN185" s="1" t="s">
        <v>986</v>
      </c>
      <c r="AO185" s="1" t="s">
        <v>41</v>
      </c>
    </row>
    <row r="186" spans="1:41" ht="45" customHeight="1">
      <c r="A186" s="1" t="s">
        <v>987</v>
      </c>
      <c r="B186" s="1" t="s">
        <v>988</v>
      </c>
      <c r="C186" s="1" t="s">
        <v>36</v>
      </c>
      <c r="D186" s="1" t="s">
        <v>28</v>
      </c>
      <c r="E186" s="1" t="s">
        <v>46</v>
      </c>
      <c r="F186" s="1" t="s">
        <v>989</v>
      </c>
      <c r="G186" s="2" t="s">
        <v>990</v>
      </c>
      <c r="H186" s="2" t="s">
        <v>2990</v>
      </c>
      <c r="I186" s="2" t="s">
        <v>2990</v>
      </c>
      <c r="J186" s="1" t="s">
        <v>991</v>
      </c>
      <c r="K186" s="1" t="s">
        <v>992</v>
      </c>
      <c r="L186" s="2" t="s">
        <v>34</v>
      </c>
      <c r="M186" s="2" t="s">
        <v>993</v>
      </c>
      <c r="N186" s="25" t="s">
        <v>36</v>
      </c>
      <c r="O186" s="28" t="s">
        <v>36</v>
      </c>
      <c r="P186" s="28" t="s">
        <v>36</v>
      </c>
      <c r="Q186" s="28" t="s">
        <v>36</v>
      </c>
      <c r="R186" s="2" t="s">
        <v>239</v>
      </c>
      <c r="S186" s="2" t="s">
        <v>993</v>
      </c>
      <c r="T186" s="5" t="s">
        <v>2914</v>
      </c>
      <c r="U186" s="1" t="s">
        <v>53</v>
      </c>
      <c r="V186" s="1" t="s">
        <v>36</v>
      </c>
      <c r="W186" s="2" t="s">
        <v>994</v>
      </c>
      <c r="X186" s="1" t="s">
        <v>53</v>
      </c>
      <c r="Y186" s="38" t="s">
        <v>53</v>
      </c>
      <c r="Z186" s="38" t="s">
        <v>53</v>
      </c>
      <c r="AA186" s="38" t="s">
        <v>53</v>
      </c>
      <c r="AB186" s="38" t="s">
        <v>53</v>
      </c>
      <c r="AC186" s="2" t="s">
        <v>386</v>
      </c>
      <c r="AD186" s="1" t="s">
        <v>38</v>
      </c>
      <c r="AE186" s="1" t="s">
        <v>36</v>
      </c>
      <c r="AF186" s="2" t="s">
        <v>39</v>
      </c>
      <c r="AG186" s="1" t="s">
        <v>38</v>
      </c>
      <c r="AH186" s="1" t="s">
        <v>38</v>
      </c>
      <c r="AI186" s="1" t="s">
        <v>36</v>
      </c>
      <c r="AJ186" s="1" t="s">
        <v>36</v>
      </c>
      <c r="AK186" s="1" t="s">
        <v>36</v>
      </c>
      <c r="AL186" s="1" t="s">
        <v>36</v>
      </c>
      <c r="AM186" s="1" t="s">
        <v>36</v>
      </c>
      <c r="AN186" s="1" t="s">
        <v>995</v>
      </c>
      <c r="AO186" s="1" t="s">
        <v>41</v>
      </c>
    </row>
    <row r="187" spans="1:41" ht="45" customHeight="1">
      <c r="A187" s="1" t="s">
        <v>996</v>
      </c>
      <c r="B187" s="1" t="s">
        <v>997</v>
      </c>
      <c r="C187" s="1" t="s">
        <v>36</v>
      </c>
      <c r="D187" s="1" t="s">
        <v>45</v>
      </c>
      <c r="E187" s="1" t="s">
        <v>46</v>
      </c>
      <c r="F187" s="1" t="s">
        <v>989</v>
      </c>
      <c r="G187" s="2" t="s">
        <v>897</v>
      </c>
      <c r="H187" s="2" t="s">
        <v>898</v>
      </c>
      <c r="I187" s="2" t="s">
        <v>898</v>
      </c>
      <c r="J187" s="1" t="s">
        <v>53</v>
      </c>
      <c r="K187" s="1" t="s">
        <v>53</v>
      </c>
      <c r="L187" s="2" t="s">
        <v>34</v>
      </c>
      <c r="M187" s="2" t="s">
        <v>998</v>
      </c>
      <c r="N187" s="25" t="s">
        <v>36</v>
      </c>
      <c r="O187" s="28" t="s">
        <v>36</v>
      </c>
      <c r="P187" s="28" t="s">
        <v>36</v>
      </c>
      <c r="Q187" s="28" t="s">
        <v>36</v>
      </c>
      <c r="R187" s="31" t="s">
        <v>3135</v>
      </c>
      <c r="S187" s="2" t="s">
        <v>998</v>
      </c>
      <c r="T187" s="5" t="s">
        <v>2906</v>
      </c>
      <c r="U187" s="1" t="s">
        <v>53</v>
      </c>
      <c r="V187" s="1" t="s">
        <v>53</v>
      </c>
      <c r="W187" s="2" t="s">
        <v>232</v>
      </c>
      <c r="X187" s="1" t="s">
        <v>53</v>
      </c>
      <c r="Y187" s="38" t="s">
        <v>53</v>
      </c>
      <c r="Z187" s="38" t="s">
        <v>53</v>
      </c>
      <c r="AA187" s="38" t="s">
        <v>53</v>
      </c>
      <c r="AB187" s="38" t="s">
        <v>53</v>
      </c>
      <c r="AC187" s="2" t="s">
        <v>2826</v>
      </c>
      <c r="AD187" s="1" t="s">
        <v>38</v>
      </c>
      <c r="AE187" s="1" t="s">
        <v>36</v>
      </c>
      <c r="AF187" s="2" t="s">
        <v>55</v>
      </c>
      <c r="AG187" s="1" t="s">
        <v>38</v>
      </c>
      <c r="AH187" s="1" t="s">
        <v>38</v>
      </c>
      <c r="AI187" s="1" t="s">
        <v>36</v>
      </c>
      <c r="AJ187" s="1" t="s">
        <v>36</v>
      </c>
      <c r="AK187" s="1" t="s">
        <v>36</v>
      </c>
      <c r="AL187" s="1" t="s">
        <v>36</v>
      </c>
      <c r="AM187" s="1" t="s">
        <v>36</v>
      </c>
      <c r="AN187" s="1" t="s">
        <v>989</v>
      </c>
      <c r="AO187" s="1" t="s">
        <v>41</v>
      </c>
    </row>
    <row r="188" spans="1:41" ht="45" customHeight="1">
      <c r="A188" s="1" t="s">
        <v>818</v>
      </c>
      <c r="B188" s="1" t="s">
        <v>999</v>
      </c>
      <c r="C188" s="1" t="s">
        <v>36</v>
      </c>
      <c r="D188" s="1" t="s">
        <v>28</v>
      </c>
      <c r="E188" s="1" t="s">
        <v>30</v>
      </c>
      <c r="F188" s="1" t="s">
        <v>1000</v>
      </c>
      <c r="G188" s="2" t="s">
        <v>819</v>
      </c>
      <c r="H188" s="2" t="s">
        <v>820</v>
      </c>
      <c r="I188" s="2" t="s">
        <v>820</v>
      </c>
      <c r="J188" s="1">
        <v>42837</v>
      </c>
      <c r="K188" s="1" t="s">
        <v>53</v>
      </c>
      <c r="L188" s="2" t="s">
        <v>34</v>
      </c>
      <c r="M188" s="2" t="s">
        <v>323</v>
      </c>
      <c r="N188" s="25" t="s">
        <v>36</v>
      </c>
      <c r="O188" s="28" t="s">
        <v>36</v>
      </c>
      <c r="P188" s="28" t="s">
        <v>36</v>
      </c>
      <c r="Q188" s="28" t="s">
        <v>36</v>
      </c>
      <c r="R188" s="2" t="s">
        <v>821</v>
      </c>
      <c r="S188" s="58" t="s">
        <v>323</v>
      </c>
      <c r="T188" s="5" t="s">
        <v>2642</v>
      </c>
      <c r="U188" s="1" t="s">
        <v>53</v>
      </c>
      <c r="V188" s="1" t="s">
        <v>36</v>
      </c>
      <c r="W188" s="2" t="s">
        <v>2865</v>
      </c>
      <c r="X188" s="1" t="s">
        <v>53</v>
      </c>
      <c r="Y188" s="38" t="s">
        <v>53</v>
      </c>
      <c r="Z188" s="38" t="s">
        <v>53</v>
      </c>
      <c r="AA188" s="38" t="s">
        <v>53</v>
      </c>
      <c r="AB188" s="38" t="s">
        <v>53</v>
      </c>
      <c r="AC188" s="1" t="s">
        <v>752</v>
      </c>
      <c r="AD188" s="1" t="s">
        <v>38</v>
      </c>
      <c r="AE188" s="1" t="s">
        <v>36</v>
      </c>
      <c r="AF188" s="2" t="s">
        <v>39</v>
      </c>
      <c r="AG188" s="1" t="s">
        <v>38</v>
      </c>
      <c r="AH188" s="1" t="s">
        <v>38</v>
      </c>
      <c r="AI188" s="2" t="s">
        <v>36</v>
      </c>
      <c r="AJ188" s="2" t="s">
        <v>36</v>
      </c>
      <c r="AK188" s="2" t="s">
        <v>36</v>
      </c>
      <c r="AL188" s="2" t="s">
        <v>36</v>
      </c>
      <c r="AM188" s="2" t="s">
        <v>36</v>
      </c>
      <c r="AN188" s="1" t="s">
        <v>1000</v>
      </c>
      <c r="AO188" s="2" t="s">
        <v>36</v>
      </c>
    </row>
    <row r="189" spans="1:41" ht="45" customHeight="1">
      <c r="A189" s="1" t="s">
        <v>941</v>
      </c>
      <c r="B189" s="1" t="s">
        <v>1001</v>
      </c>
      <c r="C189" s="1" t="s">
        <v>36</v>
      </c>
      <c r="D189" s="1" t="s">
        <v>28</v>
      </c>
      <c r="E189" s="1" t="s">
        <v>30</v>
      </c>
      <c r="F189" s="1" t="s">
        <v>1000</v>
      </c>
      <c r="G189" s="2" t="s">
        <v>944</v>
      </c>
      <c r="H189" s="2" t="s">
        <v>945</v>
      </c>
      <c r="I189" s="2" t="s">
        <v>945</v>
      </c>
      <c r="J189" s="1">
        <v>45023</v>
      </c>
      <c r="K189" s="1" t="s">
        <v>53</v>
      </c>
      <c r="L189" s="2" t="s">
        <v>34</v>
      </c>
      <c r="M189" s="2" t="s">
        <v>745</v>
      </c>
      <c r="N189" s="25" t="s">
        <v>36</v>
      </c>
      <c r="O189" s="28" t="s">
        <v>36</v>
      </c>
      <c r="P189" s="28" t="s">
        <v>36</v>
      </c>
      <c r="Q189" s="28" t="s">
        <v>36</v>
      </c>
      <c r="R189" s="2" t="s">
        <v>946</v>
      </c>
      <c r="S189" s="2" t="s">
        <v>745</v>
      </c>
      <c r="T189" s="5" t="s">
        <v>2889</v>
      </c>
      <c r="U189" s="1" t="s">
        <v>53</v>
      </c>
      <c r="V189" s="1" t="s">
        <v>36</v>
      </c>
      <c r="W189" s="2" t="s">
        <v>2868</v>
      </c>
      <c r="X189" s="1" t="s">
        <v>53</v>
      </c>
      <c r="Y189" s="38" t="s">
        <v>53</v>
      </c>
      <c r="Z189" s="38" t="s">
        <v>53</v>
      </c>
      <c r="AA189" s="38" t="s">
        <v>53</v>
      </c>
      <c r="AB189" s="38" t="s">
        <v>53</v>
      </c>
      <c r="AC189" s="2" t="s">
        <v>947</v>
      </c>
      <c r="AD189" s="1" t="s">
        <v>38</v>
      </c>
      <c r="AE189" s="1" t="s">
        <v>36</v>
      </c>
      <c r="AF189" s="2" t="s">
        <v>39</v>
      </c>
      <c r="AG189" s="1" t="s">
        <v>38</v>
      </c>
      <c r="AH189" s="1" t="s">
        <v>38</v>
      </c>
      <c r="AI189" s="1" t="s">
        <v>36</v>
      </c>
      <c r="AJ189" s="1" t="s">
        <v>36</v>
      </c>
      <c r="AK189" s="1" t="s">
        <v>36</v>
      </c>
      <c r="AL189" s="1" t="s">
        <v>36</v>
      </c>
      <c r="AM189" s="1" t="s">
        <v>36</v>
      </c>
      <c r="AN189" s="1" t="s">
        <v>1000</v>
      </c>
      <c r="AO189" s="1" t="s">
        <v>36</v>
      </c>
    </row>
    <row r="190" spans="1:41" ht="45" customHeight="1">
      <c r="A190" s="1" t="s">
        <v>521</v>
      </c>
      <c r="B190" s="1" t="s">
        <v>1002</v>
      </c>
      <c r="C190" s="1" t="s">
        <v>36</v>
      </c>
      <c r="D190" s="1" t="s">
        <v>28</v>
      </c>
      <c r="E190" s="1" t="s">
        <v>30</v>
      </c>
      <c r="F190" s="1" t="s">
        <v>1003</v>
      </c>
      <c r="G190" s="2" t="s">
        <v>143</v>
      </c>
      <c r="H190" s="14" t="s">
        <v>2985</v>
      </c>
      <c r="I190" s="14" t="s">
        <v>2985</v>
      </c>
      <c r="J190" s="1" t="s">
        <v>53</v>
      </c>
      <c r="K190" s="1" t="s">
        <v>144</v>
      </c>
      <c r="L190" s="2" t="s">
        <v>34</v>
      </c>
      <c r="M190" s="2" t="s">
        <v>1075</v>
      </c>
      <c r="N190" s="25" t="s">
        <v>36</v>
      </c>
      <c r="O190" s="28" t="s">
        <v>36</v>
      </c>
      <c r="P190" s="28" t="s">
        <v>36</v>
      </c>
      <c r="Q190" s="28" t="s">
        <v>36</v>
      </c>
      <c r="R190" s="2" t="s">
        <v>145</v>
      </c>
      <c r="S190" s="58" t="s">
        <v>1075</v>
      </c>
      <c r="T190" s="5" t="s">
        <v>2467</v>
      </c>
      <c r="U190" s="1" t="s">
        <v>53</v>
      </c>
      <c r="V190" s="1" t="s">
        <v>36</v>
      </c>
      <c r="W190" s="2" t="s">
        <v>1029</v>
      </c>
      <c r="X190" s="1" t="s">
        <v>53</v>
      </c>
      <c r="Y190" s="38" t="s">
        <v>53</v>
      </c>
      <c r="Z190" s="38" t="s">
        <v>53</v>
      </c>
      <c r="AA190" s="38" t="s">
        <v>53</v>
      </c>
      <c r="AB190" s="38" t="s">
        <v>53</v>
      </c>
      <c r="AC190" s="1" t="s">
        <v>96</v>
      </c>
      <c r="AD190" s="1" t="s">
        <v>38</v>
      </c>
      <c r="AE190" s="1" t="s">
        <v>36</v>
      </c>
      <c r="AF190" s="2" t="s">
        <v>39</v>
      </c>
      <c r="AG190" s="1" t="s">
        <v>38</v>
      </c>
      <c r="AH190" s="1" t="s">
        <v>38</v>
      </c>
      <c r="AI190" s="1" t="s">
        <v>36</v>
      </c>
      <c r="AJ190" s="1" t="s">
        <v>36</v>
      </c>
      <c r="AK190" s="1" t="s">
        <v>36</v>
      </c>
      <c r="AL190" s="1" t="s">
        <v>36</v>
      </c>
      <c r="AM190" s="1" t="s">
        <v>36</v>
      </c>
      <c r="AN190" s="1" t="s">
        <v>1003</v>
      </c>
      <c r="AO190" s="1" t="s">
        <v>36</v>
      </c>
    </row>
    <row r="191" spans="1:41" ht="45" customHeight="1">
      <c r="A191" s="1" t="s">
        <v>1004</v>
      </c>
      <c r="B191" s="1" t="s">
        <v>1005</v>
      </c>
      <c r="C191" s="1" t="s">
        <v>36</v>
      </c>
      <c r="D191" s="1" t="s">
        <v>28</v>
      </c>
      <c r="E191" s="1" t="s">
        <v>46</v>
      </c>
      <c r="F191" s="1" t="s">
        <v>1006</v>
      </c>
      <c r="G191" s="2" t="s">
        <v>1007</v>
      </c>
      <c r="H191" s="14" t="s">
        <v>3044</v>
      </c>
      <c r="I191" s="14" t="s">
        <v>3044</v>
      </c>
      <c r="J191" s="1" t="s">
        <v>1008</v>
      </c>
      <c r="K191" s="1" t="s">
        <v>53</v>
      </c>
      <c r="L191" s="2" t="s">
        <v>34</v>
      </c>
      <c r="M191" s="2" t="s">
        <v>1075</v>
      </c>
      <c r="N191" s="25" t="s">
        <v>36</v>
      </c>
      <c r="O191" s="28" t="s">
        <v>36</v>
      </c>
      <c r="P191" s="28" t="s">
        <v>36</v>
      </c>
      <c r="Q191" s="28" t="s">
        <v>36</v>
      </c>
      <c r="R191" s="2" t="s">
        <v>1009</v>
      </c>
      <c r="S191" s="58" t="s">
        <v>1075</v>
      </c>
      <c r="T191" s="5" t="s">
        <v>2467</v>
      </c>
      <c r="U191" s="1" t="s">
        <v>53</v>
      </c>
      <c r="V191" s="1" t="s">
        <v>36</v>
      </c>
      <c r="W191" s="2" t="s">
        <v>2865</v>
      </c>
      <c r="X191" s="1" t="s">
        <v>53</v>
      </c>
      <c r="Y191" s="38" t="s">
        <v>53</v>
      </c>
      <c r="Z191" s="38" t="s">
        <v>53</v>
      </c>
      <c r="AA191" s="38" t="s">
        <v>53</v>
      </c>
      <c r="AB191" s="38" t="s">
        <v>53</v>
      </c>
      <c r="AC191" s="2" t="s">
        <v>2827</v>
      </c>
      <c r="AD191" s="1" t="s">
        <v>38</v>
      </c>
      <c r="AE191" s="1" t="s">
        <v>36</v>
      </c>
      <c r="AF191" s="2" t="s">
        <v>39</v>
      </c>
      <c r="AG191" s="1" t="s">
        <v>38</v>
      </c>
      <c r="AH191" s="1" t="s">
        <v>38</v>
      </c>
      <c r="AI191" s="1" t="s">
        <v>36</v>
      </c>
      <c r="AJ191" s="1" t="s">
        <v>36</v>
      </c>
      <c r="AK191" s="1" t="s">
        <v>36</v>
      </c>
      <c r="AL191" s="1" t="s">
        <v>36</v>
      </c>
      <c r="AM191" s="1" t="s">
        <v>36</v>
      </c>
      <c r="AN191" s="1" t="s">
        <v>1010</v>
      </c>
      <c r="AO191" s="1" t="s">
        <v>41</v>
      </c>
    </row>
    <row r="192" spans="1:41" ht="45" customHeight="1">
      <c r="A192" s="1" t="s">
        <v>877</v>
      </c>
      <c r="B192" s="1" t="s">
        <v>1011</v>
      </c>
      <c r="C192" s="1" t="s">
        <v>36</v>
      </c>
      <c r="D192" s="1" t="s">
        <v>28</v>
      </c>
      <c r="E192" s="1" t="s">
        <v>30</v>
      </c>
      <c r="F192" s="1" t="s">
        <v>1006</v>
      </c>
      <c r="G192" s="2" t="s">
        <v>879</v>
      </c>
      <c r="H192" s="18" t="s">
        <v>3014</v>
      </c>
      <c r="I192" s="18" t="s">
        <v>3014</v>
      </c>
      <c r="J192" s="1" t="s">
        <v>880</v>
      </c>
      <c r="K192" s="1" t="s">
        <v>53</v>
      </c>
      <c r="L192" s="2" t="s">
        <v>34</v>
      </c>
      <c r="M192" s="2" t="s">
        <v>320</v>
      </c>
      <c r="N192" s="25" t="s">
        <v>36</v>
      </c>
      <c r="O192" s="28" t="s">
        <v>36</v>
      </c>
      <c r="P192" s="28" t="s">
        <v>36</v>
      </c>
      <c r="Q192" s="28" t="s">
        <v>36</v>
      </c>
      <c r="R192" s="2" t="s">
        <v>782</v>
      </c>
      <c r="S192" s="2" t="s">
        <v>320</v>
      </c>
      <c r="T192" s="5" t="s">
        <v>2889</v>
      </c>
      <c r="U192" s="1" t="s">
        <v>53</v>
      </c>
      <c r="V192" s="1" t="s">
        <v>36</v>
      </c>
      <c r="W192" s="1" t="s">
        <v>53</v>
      </c>
      <c r="X192" s="1" t="s">
        <v>53</v>
      </c>
      <c r="Y192" s="38" t="s">
        <v>53</v>
      </c>
      <c r="Z192" s="38" t="s">
        <v>53</v>
      </c>
      <c r="AA192" s="38" t="s">
        <v>53</v>
      </c>
      <c r="AB192" s="38" t="s">
        <v>53</v>
      </c>
      <c r="AC192" s="2" t="s">
        <v>881</v>
      </c>
      <c r="AD192" s="1" t="s">
        <v>110</v>
      </c>
      <c r="AE192" s="1" t="s">
        <v>53</v>
      </c>
      <c r="AF192" s="2" t="s">
        <v>39</v>
      </c>
      <c r="AG192" s="1" t="s">
        <v>38</v>
      </c>
      <c r="AH192" s="1" t="s">
        <v>38</v>
      </c>
      <c r="AI192" s="1" t="s">
        <v>36</v>
      </c>
      <c r="AJ192" s="1" t="s">
        <v>36</v>
      </c>
      <c r="AK192" s="1" t="s">
        <v>36</v>
      </c>
      <c r="AL192" s="1" t="s">
        <v>36</v>
      </c>
      <c r="AM192" s="1" t="s">
        <v>36</v>
      </c>
      <c r="AN192" s="1" t="s">
        <v>1006</v>
      </c>
      <c r="AO192" s="1" t="s">
        <v>36</v>
      </c>
    </row>
    <row r="193" spans="1:41" ht="45" customHeight="1">
      <c r="A193" s="1" t="s">
        <v>1012</v>
      </c>
      <c r="B193" s="1" t="s">
        <v>1013</v>
      </c>
      <c r="C193" s="1" t="s">
        <v>36</v>
      </c>
      <c r="D193" s="1" t="s">
        <v>28</v>
      </c>
      <c r="E193" s="1" t="s">
        <v>46</v>
      </c>
      <c r="F193" s="1" t="s">
        <v>1006</v>
      </c>
      <c r="G193" s="2" t="s">
        <v>334</v>
      </c>
      <c r="H193" s="2" t="s">
        <v>3020</v>
      </c>
      <c r="I193" s="2" t="s">
        <v>3020</v>
      </c>
      <c r="J193" s="1" t="s">
        <v>53</v>
      </c>
      <c r="K193" s="1" t="s">
        <v>53</v>
      </c>
      <c r="L193" s="2" t="s">
        <v>34</v>
      </c>
      <c r="M193" s="2" t="s">
        <v>320</v>
      </c>
      <c r="N193" s="25" t="s">
        <v>36</v>
      </c>
      <c r="O193" s="28" t="s">
        <v>36</v>
      </c>
      <c r="P193" s="28" t="s">
        <v>36</v>
      </c>
      <c r="Q193" s="28" t="s">
        <v>36</v>
      </c>
      <c r="R193" s="2" t="s">
        <v>1014</v>
      </c>
      <c r="S193" s="2" t="s">
        <v>320</v>
      </c>
      <c r="T193" s="5" t="s">
        <v>2889</v>
      </c>
      <c r="U193" s="1" t="s">
        <v>53</v>
      </c>
      <c r="V193" s="1" t="s">
        <v>36</v>
      </c>
      <c r="W193" s="2" t="s">
        <v>1015</v>
      </c>
      <c r="X193" s="1" t="s">
        <v>53</v>
      </c>
      <c r="Y193" s="38" t="s">
        <v>53</v>
      </c>
      <c r="Z193" s="38" t="s">
        <v>53</v>
      </c>
      <c r="AA193" s="38" t="s">
        <v>53</v>
      </c>
      <c r="AB193" s="38" t="s">
        <v>53</v>
      </c>
      <c r="AC193" s="2" t="s">
        <v>1016</v>
      </c>
      <c r="AD193" s="1" t="s">
        <v>110</v>
      </c>
      <c r="AE193" s="1" t="s">
        <v>53</v>
      </c>
      <c r="AF193" s="2" t="s">
        <v>39</v>
      </c>
      <c r="AG193" s="1" t="s">
        <v>38</v>
      </c>
      <c r="AH193" s="1" t="s">
        <v>38</v>
      </c>
      <c r="AI193" s="1" t="s">
        <v>36</v>
      </c>
      <c r="AJ193" s="1" t="s">
        <v>36</v>
      </c>
      <c r="AK193" s="1" t="s">
        <v>36</v>
      </c>
      <c r="AL193" s="1" t="s">
        <v>36</v>
      </c>
      <c r="AM193" s="1" t="s">
        <v>36</v>
      </c>
      <c r="AN193" s="1" t="s">
        <v>1006</v>
      </c>
      <c r="AO193" s="1" t="s">
        <v>41</v>
      </c>
    </row>
    <row r="194" spans="1:41" s="1" customFormat="1" ht="45" customHeight="1">
      <c r="A194" s="1" t="s">
        <v>1017</v>
      </c>
      <c r="B194" s="1" t="s">
        <v>1021</v>
      </c>
      <c r="C194" s="1" t="s">
        <v>36</v>
      </c>
      <c r="D194" s="1" t="s">
        <v>28</v>
      </c>
      <c r="E194" s="1" t="s">
        <v>30</v>
      </c>
      <c r="F194" s="1" t="s">
        <v>1022</v>
      </c>
      <c r="G194" s="2" t="s">
        <v>441</v>
      </c>
      <c r="H194" s="2" t="s">
        <v>2979</v>
      </c>
      <c r="I194" s="2" t="s">
        <v>2979</v>
      </c>
      <c r="J194" s="1" t="s">
        <v>53</v>
      </c>
      <c r="K194" s="1" t="s">
        <v>53</v>
      </c>
      <c r="L194" s="2" t="s">
        <v>34</v>
      </c>
      <c r="M194" s="23" t="s">
        <v>2023</v>
      </c>
      <c r="N194" s="25" t="s">
        <v>36</v>
      </c>
      <c r="O194" s="28" t="s">
        <v>36</v>
      </c>
      <c r="P194" s="28" t="s">
        <v>36</v>
      </c>
      <c r="Q194" s="28" t="s">
        <v>36</v>
      </c>
      <c r="R194" s="2" t="s">
        <v>1020</v>
      </c>
      <c r="S194" s="23" t="s">
        <v>2023</v>
      </c>
      <c r="T194" s="5" t="s">
        <v>2915</v>
      </c>
      <c r="U194" s="1" t="s">
        <v>53</v>
      </c>
      <c r="V194" s="1" t="s">
        <v>53</v>
      </c>
      <c r="W194" s="1" t="s">
        <v>53</v>
      </c>
      <c r="X194" s="1" t="s">
        <v>53</v>
      </c>
      <c r="Y194" s="38" t="s">
        <v>53</v>
      </c>
      <c r="Z194" s="38" t="s">
        <v>53</v>
      </c>
      <c r="AA194" s="38" t="s">
        <v>53</v>
      </c>
      <c r="AB194" s="38" t="s">
        <v>53</v>
      </c>
      <c r="AC194" s="1" t="s">
        <v>54</v>
      </c>
      <c r="AD194" s="1" t="s">
        <v>110</v>
      </c>
      <c r="AE194" s="1" t="s">
        <v>53</v>
      </c>
      <c r="AF194" s="2" t="s">
        <v>55</v>
      </c>
      <c r="AG194" s="1" t="s">
        <v>110</v>
      </c>
      <c r="AH194" s="1" t="s">
        <v>110</v>
      </c>
      <c r="AI194" s="2" t="s">
        <v>36</v>
      </c>
      <c r="AJ194" s="2" t="s">
        <v>36</v>
      </c>
      <c r="AK194" s="2" t="s">
        <v>36</v>
      </c>
      <c r="AL194" s="2" t="s">
        <v>36</v>
      </c>
      <c r="AM194" s="2" t="s">
        <v>36</v>
      </c>
      <c r="AN194" s="1" t="s">
        <v>1022</v>
      </c>
      <c r="AO194" s="2" t="s">
        <v>36</v>
      </c>
    </row>
    <row r="195" spans="1:41" ht="45" customHeight="1">
      <c r="A195" s="1" t="s">
        <v>1023</v>
      </c>
      <c r="B195" s="1" t="s">
        <v>1024</v>
      </c>
      <c r="C195" s="1" t="s">
        <v>36</v>
      </c>
      <c r="D195" s="1" t="s">
        <v>28</v>
      </c>
      <c r="E195" s="1" t="s">
        <v>46</v>
      </c>
      <c r="F195" s="1" t="s">
        <v>1022</v>
      </c>
      <c r="G195" s="2" t="s">
        <v>1025</v>
      </c>
      <c r="H195" s="2" t="s">
        <v>1851</v>
      </c>
      <c r="I195" s="2" t="s">
        <v>1851</v>
      </c>
      <c r="J195" s="1">
        <v>713701</v>
      </c>
      <c r="K195" s="1" t="s">
        <v>1026</v>
      </c>
      <c r="L195" s="2" t="s">
        <v>34</v>
      </c>
      <c r="M195" s="23" t="s">
        <v>306</v>
      </c>
      <c r="N195" s="25" t="s">
        <v>36</v>
      </c>
      <c r="O195" s="28" t="s">
        <v>36</v>
      </c>
      <c r="P195" s="28" t="s">
        <v>36</v>
      </c>
      <c r="Q195" s="28" t="s">
        <v>36</v>
      </c>
      <c r="R195" s="2" t="s">
        <v>1027</v>
      </c>
      <c r="S195" s="23" t="s">
        <v>306</v>
      </c>
      <c r="T195" s="5" t="s">
        <v>2915</v>
      </c>
      <c r="U195" s="1" t="s">
        <v>53</v>
      </c>
      <c r="V195" s="1" t="s">
        <v>53</v>
      </c>
      <c r="W195" s="2" t="s">
        <v>1028</v>
      </c>
      <c r="X195" s="1" t="s">
        <v>53</v>
      </c>
      <c r="Y195" s="38" t="s">
        <v>53</v>
      </c>
      <c r="Z195" s="38" t="s">
        <v>53</v>
      </c>
      <c r="AA195" s="38" t="s">
        <v>53</v>
      </c>
      <c r="AB195" s="38" t="s">
        <v>53</v>
      </c>
      <c r="AC195" s="1" t="s">
        <v>651</v>
      </c>
      <c r="AD195" s="1" t="s">
        <v>110</v>
      </c>
      <c r="AE195" s="1" t="s">
        <v>53</v>
      </c>
      <c r="AF195" s="2" t="s">
        <v>55</v>
      </c>
      <c r="AG195" s="1" t="s">
        <v>110</v>
      </c>
      <c r="AH195" s="1" t="s">
        <v>110</v>
      </c>
      <c r="AI195" s="2" t="s">
        <v>36</v>
      </c>
      <c r="AJ195" s="2" t="s">
        <v>36</v>
      </c>
      <c r="AK195" s="2" t="s">
        <v>36</v>
      </c>
      <c r="AL195" s="2" t="s">
        <v>36</v>
      </c>
      <c r="AM195" s="2" t="s">
        <v>36</v>
      </c>
      <c r="AN195" s="1" t="s">
        <v>1022</v>
      </c>
      <c r="AO195" s="1" t="s">
        <v>41</v>
      </c>
    </row>
    <row r="196" spans="1:41" ht="150" customHeight="1">
      <c r="A196" s="1" t="s">
        <v>1030</v>
      </c>
      <c r="B196" s="1" t="s">
        <v>1031</v>
      </c>
      <c r="C196" s="1" t="s">
        <v>36</v>
      </c>
      <c r="D196" s="1" t="s">
        <v>45</v>
      </c>
      <c r="E196" s="1" t="s">
        <v>46</v>
      </c>
      <c r="F196" s="1" t="s">
        <v>1032</v>
      </c>
      <c r="G196" s="2" t="s">
        <v>1033</v>
      </c>
      <c r="H196" s="2" t="s">
        <v>3021</v>
      </c>
      <c r="I196" s="2" t="s">
        <v>3021</v>
      </c>
      <c r="J196" s="1" t="s">
        <v>92</v>
      </c>
      <c r="K196" s="1" t="s">
        <v>53</v>
      </c>
      <c r="L196" s="2" t="s">
        <v>34</v>
      </c>
      <c r="M196" s="2" t="s">
        <v>3057</v>
      </c>
      <c r="N196" s="25" t="s">
        <v>36</v>
      </c>
      <c r="O196" s="28" t="s">
        <v>36</v>
      </c>
      <c r="P196" s="28" t="s">
        <v>36</v>
      </c>
      <c r="Q196" s="28" t="s">
        <v>36</v>
      </c>
      <c r="R196" s="2" t="s">
        <v>1034</v>
      </c>
      <c r="S196" s="2" t="s">
        <v>3057</v>
      </c>
      <c r="T196" s="5" t="s">
        <v>2916</v>
      </c>
      <c r="U196" s="1" t="s">
        <v>53</v>
      </c>
      <c r="V196" s="1" t="s">
        <v>36</v>
      </c>
      <c r="W196" s="36" t="s">
        <v>1035</v>
      </c>
      <c r="X196" s="1" t="s">
        <v>53</v>
      </c>
      <c r="Y196" s="38" t="s">
        <v>53</v>
      </c>
      <c r="Z196" s="38" t="s">
        <v>53</v>
      </c>
      <c r="AA196" s="38" t="s">
        <v>53</v>
      </c>
      <c r="AB196" s="38" t="s">
        <v>53</v>
      </c>
      <c r="AC196" s="1" t="s">
        <v>96</v>
      </c>
      <c r="AD196" s="1" t="s">
        <v>38</v>
      </c>
      <c r="AE196" s="1" t="s">
        <v>36</v>
      </c>
      <c r="AF196" s="2" t="s">
        <v>39</v>
      </c>
      <c r="AG196" s="1" t="s">
        <v>38</v>
      </c>
      <c r="AH196" s="1" t="s">
        <v>38</v>
      </c>
      <c r="AI196" s="1" t="s">
        <v>1036</v>
      </c>
      <c r="AJ196" s="2" t="s">
        <v>114</v>
      </c>
      <c r="AK196" s="2" t="s">
        <v>674</v>
      </c>
      <c r="AL196" s="2" t="s">
        <v>1037</v>
      </c>
      <c r="AM196" s="1" t="s">
        <v>113</v>
      </c>
      <c r="AN196" s="1" t="s">
        <v>1038</v>
      </c>
      <c r="AO196" s="1" t="s">
        <v>41</v>
      </c>
    </row>
    <row r="197" spans="1:41" ht="45" customHeight="1">
      <c r="A197" s="1" t="s">
        <v>200</v>
      </c>
      <c r="B197" s="1" t="s">
        <v>1039</v>
      </c>
      <c r="C197" s="1" t="s">
        <v>36</v>
      </c>
      <c r="D197" s="1" t="s">
        <v>28</v>
      </c>
      <c r="E197" s="1" t="s">
        <v>30</v>
      </c>
      <c r="F197" s="1" t="s">
        <v>1040</v>
      </c>
      <c r="G197" s="2" t="s">
        <v>189</v>
      </c>
      <c r="H197" s="2" t="s">
        <v>1800</v>
      </c>
      <c r="I197" s="2" t="s">
        <v>1800</v>
      </c>
      <c r="J197" s="1" t="s">
        <v>53</v>
      </c>
      <c r="K197" s="1" t="s">
        <v>190</v>
      </c>
      <c r="L197" s="2" t="s">
        <v>34</v>
      </c>
      <c r="M197" s="2" t="s">
        <v>2860</v>
      </c>
      <c r="N197" s="25" t="s">
        <v>36</v>
      </c>
      <c r="O197" s="28" t="s">
        <v>36</v>
      </c>
      <c r="P197" s="28" t="s">
        <v>36</v>
      </c>
      <c r="Q197" s="28" t="s">
        <v>36</v>
      </c>
      <c r="R197" s="2" t="s">
        <v>202</v>
      </c>
      <c r="S197" s="58" t="s">
        <v>2860</v>
      </c>
      <c r="T197" s="5" t="s">
        <v>2917</v>
      </c>
      <c r="U197" s="1" t="s">
        <v>53</v>
      </c>
      <c r="V197" s="1" t="s">
        <v>36</v>
      </c>
      <c r="W197" s="2" t="s">
        <v>81</v>
      </c>
      <c r="X197" s="1" t="s">
        <v>53</v>
      </c>
      <c r="Y197" s="38" t="s">
        <v>53</v>
      </c>
      <c r="Z197" s="38" t="s">
        <v>53</v>
      </c>
      <c r="AA197" s="38" t="s">
        <v>53</v>
      </c>
      <c r="AB197" s="38" t="s">
        <v>53</v>
      </c>
      <c r="AC197" s="1" t="s">
        <v>37</v>
      </c>
      <c r="AD197" s="1" t="s">
        <v>38</v>
      </c>
      <c r="AE197" s="1" t="s">
        <v>36</v>
      </c>
      <c r="AF197" s="2" t="s">
        <v>39</v>
      </c>
      <c r="AG197" s="1" t="s">
        <v>38</v>
      </c>
      <c r="AH197" s="1" t="s">
        <v>38</v>
      </c>
      <c r="AI197" s="1" t="s">
        <v>36</v>
      </c>
      <c r="AJ197" s="1" t="s">
        <v>36</v>
      </c>
      <c r="AK197" s="1" t="s">
        <v>36</v>
      </c>
      <c r="AL197" s="1" t="s">
        <v>36</v>
      </c>
      <c r="AM197" s="1" t="s">
        <v>36</v>
      </c>
      <c r="AN197" s="1" t="s">
        <v>1040</v>
      </c>
      <c r="AO197" s="1" t="s">
        <v>36</v>
      </c>
    </row>
    <row r="198" spans="1:41" ht="90" customHeight="1">
      <c r="A198" s="1" t="s">
        <v>196</v>
      </c>
      <c r="B198" s="1" t="s">
        <v>1041</v>
      </c>
      <c r="C198" s="1" t="s">
        <v>36</v>
      </c>
      <c r="D198" s="1" t="s">
        <v>28</v>
      </c>
      <c r="E198" s="1" t="s">
        <v>30</v>
      </c>
      <c r="F198" s="1" t="s">
        <v>1040</v>
      </c>
      <c r="G198" s="2" t="s">
        <v>189</v>
      </c>
      <c r="H198" s="2" t="s">
        <v>1800</v>
      </c>
      <c r="I198" s="2" t="s">
        <v>1800</v>
      </c>
      <c r="J198" s="1" t="s">
        <v>53</v>
      </c>
      <c r="K198" s="1" t="s">
        <v>190</v>
      </c>
      <c r="L198" s="2" t="s">
        <v>34</v>
      </c>
      <c r="M198" s="2" t="s">
        <v>2860</v>
      </c>
      <c r="N198" s="25" t="s">
        <v>36</v>
      </c>
      <c r="O198" s="28" t="s">
        <v>36</v>
      </c>
      <c r="P198" s="28" t="s">
        <v>36</v>
      </c>
      <c r="Q198" s="28" t="s">
        <v>36</v>
      </c>
      <c r="R198" s="2" t="s">
        <v>198</v>
      </c>
      <c r="S198" s="58" t="s">
        <v>2860</v>
      </c>
      <c r="T198" s="5" t="s">
        <v>2917</v>
      </c>
      <c r="U198" s="1" t="s">
        <v>53</v>
      </c>
      <c r="V198" s="1" t="s">
        <v>36</v>
      </c>
      <c r="W198" s="2" t="s">
        <v>199</v>
      </c>
      <c r="X198" s="1" t="s">
        <v>53</v>
      </c>
      <c r="Y198" s="38" t="s">
        <v>53</v>
      </c>
      <c r="Z198" s="38" t="s">
        <v>53</v>
      </c>
      <c r="AA198" s="38" t="s">
        <v>53</v>
      </c>
      <c r="AB198" s="38" t="s">
        <v>53</v>
      </c>
      <c r="AC198" s="1" t="s">
        <v>186</v>
      </c>
      <c r="AD198" s="1" t="s">
        <v>38</v>
      </c>
      <c r="AE198" s="1" t="s">
        <v>36</v>
      </c>
      <c r="AF198" s="2" t="s">
        <v>39</v>
      </c>
      <c r="AG198" s="1" t="s">
        <v>38</v>
      </c>
      <c r="AH198" s="1" t="s">
        <v>38</v>
      </c>
      <c r="AI198" s="1" t="s">
        <v>193</v>
      </c>
      <c r="AJ198" s="2" t="s">
        <v>114</v>
      </c>
      <c r="AK198" s="2" t="s">
        <v>674</v>
      </c>
      <c r="AL198" s="2" t="s">
        <v>662</v>
      </c>
      <c r="AM198" s="1" t="s">
        <v>113</v>
      </c>
      <c r="AN198" s="1" t="s">
        <v>1040</v>
      </c>
      <c r="AO198" s="1" t="s">
        <v>36</v>
      </c>
    </row>
    <row r="199" spans="1:41" ht="45" customHeight="1">
      <c r="A199" s="1" t="s">
        <v>1042</v>
      </c>
      <c r="B199" s="1" t="s">
        <v>1043</v>
      </c>
      <c r="C199" s="1" t="s">
        <v>36</v>
      </c>
      <c r="D199" s="1" t="s">
        <v>28</v>
      </c>
      <c r="E199" s="1" t="s">
        <v>46</v>
      </c>
      <c r="F199" s="1" t="s">
        <v>1044</v>
      </c>
      <c r="G199" s="2" t="s">
        <v>189</v>
      </c>
      <c r="H199" s="2" t="s">
        <v>1800</v>
      </c>
      <c r="I199" s="2" t="s">
        <v>1800</v>
      </c>
      <c r="J199" s="1" t="s">
        <v>53</v>
      </c>
      <c r="K199" s="1" t="s">
        <v>190</v>
      </c>
      <c r="L199" s="2" t="s">
        <v>34</v>
      </c>
      <c r="M199" s="2" t="s">
        <v>79</v>
      </c>
      <c r="N199" s="25" t="s">
        <v>36</v>
      </c>
      <c r="O199" s="28" t="s">
        <v>36</v>
      </c>
      <c r="P199" s="28" t="s">
        <v>36</v>
      </c>
      <c r="Q199" s="28" t="s">
        <v>36</v>
      </c>
      <c r="R199" s="2" t="s">
        <v>1045</v>
      </c>
      <c r="S199" s="58" t="s">
        <v>318</v>
      </c>
      <c r="T199" s="5" t="s">
        <v>2888</v>
      </c>
      <c r="U199" s="1" t="s">
        <v>53</v>
      </c>
      <c r="V199" s="1" t="s">
        <v>36</v>
      </c>
      <c r="W199" s="1" t="s">
        <v>53</v>
      </c>
      <c r="X199" s="1" t="s">
        <v>53</v>
      </c>
      <c r="Y199" s="38" t="s">
        <v>53</v>
      </c>
      <c r="Z199" s="38" t="s">
        <v>53</v>
      </c>
      <c r="AA199" s="38" t="s">
        <v>53</v>
      </c>
      <c r="AB199" s="38" t="s">
        <v>53</v>
      </c>
      <c r="AC199" s="1" t="s">
        <v>1046</v>
      </c>
      <c r="AD199" s="1" t="s">
        <v>38</v>
      </c>
      <c r="AE199" s="1" t="s">
        <v>36</v>
      </c>
      <c r="AF199" s="2" t="s">
        <v>39</v>
      </c>
      <c r="AG199" s="1" t="s">
        <v>38</v>
      </c>
      <c r="AH199" s="1" t="s">
        <v>38</v>
      </c>
      <c r="AI199" s="1" t="s">
        <v>36</v>
      </c>
      <c r="AJ199" s="1" t="s">
        <v>36</v>
      </c>
      <c r="AK199" s="1" t="s">
        <v>36</v>
      </c>
      <c r="AL199" s="1" t="s">
        <v>36</v>
      </c>
      <c r="AM199" s="1" t="s">
        <v>36</v>
      </c>
      <c r="AN199" s="1" t="s">
        <v>1047</v>
      </c>
      <c r="AO199" s="1" t="s">
        <v>41</v>
      </c>
    </row>
    <row r="200" spans="1:41" ht="45" customHeight="1">
      <c r="A200" s="1" t="s">
        <v>187</v>
      </c>
      <c r="B200" s="1" t="s">
        <v>1049</v>
      </c>
      <c r="C200" s="1" t="s">
        <v>36</v>
      </c>
      <c r="D200" s="1" t="s">
        <v>28</v>
      </c>
      <c r="E200" s="1" t="s">
        <v>30</v>
      </c>
      <c r="F200" s="1" t="s">
        <v>1044</v>
      </c>
      <c r="G200" s="2" t="s">
        <v>189</v>
      </c>
      <c r="H200" s="2" t="s">
        <v>1800</v>
      </c>
      <c r="I200" s="2" t="s">
        <v>1800</v>
      </c>
      <c r="J200" s="1" t="s">
        <v>53</v>
      </c>
      <c r="K200" s="1" t="s">
        <v>190</v>
      </c>
      <c r="L200" s="2" t="s">
        <v>34</v>
      </c>
      <c r="M200" s="2" t="s">
        <v>2860</v>
      </c>
      <c r="N200" s="25" t="s">
        <v>36</v>
      </c>
      <c r="O200" s="28" t="s">
        <v>36</v>
      </c>
      <c r="P200" s="28" t="s">
        <v>36</v>
      </c>
      <c r="Q200" s="28" t="s">
        <v>36</v>
      </c>
      <c r="R200" s="2" t="s">
        <v>191</v>
      </c>
      <c r="S200" s="58" t="s">
        <v>2860</v>
      </c>
      <c r="T200" s="5" t="s">
        <v>53</v>
      </c>
      <c r="U200" s="1" t="s">
        <v>53</v>
      </c>
      <c r="V200" s="1" t="s">
        <v>53</v>
      </c>
      <c r="W200" s="2" t="s">
        <v>192</v>
      </c>
      <c r="X200" s="1" t="s">
        <v>53</v>
      </c>
      <c r="Y200" s="38" t="s">
        <v>53</v>
      </c>
      <c r="Z200" s="38" t="s">
        <v>53</v>
      </c>
      <c r="AA200" s="38" t="s">
        <v>53</v>
      </c>
      <c r="AB200" s="38" t="s">
        <v>53</v>
      </c>
      <c r="AC200" s="1" t="s">
        <v>54</v>
      </c>
      <c r="AD200" s="1" t="s">
        <v>38</v>
      </c>
      <c r="AE200" s="1" t="s">
        <v>36</v>
      </c>
      <c r="AF200" s="2" t="s">
        <v>55</v>
      </c>
      <c r="AG200" s="1" t="s">
        <v>38</v>
      </c>
      <c r="AH200" s="1" t="s">
        <v>38</v>
      </c>
      <c r="AI200" s="1" t="s">
        <v>36</v>
      </c>
      <c r="AJ200" s="1" t="s">
        <v>36</v>
      </c>
      <c r="AK200" s="1" t="s">
        <v>36</v>
      </c>
      <c r="AL200" s="1" t="s">
        <v>36</v>
      </c>
      <c r="AM200" s="1" t="s">
        <v>36</v>
      </c>
      <c r="AN200" s="1" t="s">
        <v>1044</v>
      </c>
      <c r="AO200" s="1" t="s">
        <v>36</v>
      </c>
    </row>
    <row r="201" spans="1:41" ht="45" customHeight="1">
      <c r="A201" s="1" t="s">
        <v>1048</v>
      </c>
      <c r="B201" s="1" t="s">
        <v>1049</v>
      </c>
      <c r="C201" s="1" t="s">
        <v>36</v>
      </c>
      <c r="D201" s="1" t="s">
        <v>28</v>
      </c>
      <c r="E201" s="1" t="s">
        <v>46</v>
      </c>
      <c r="F201" s="1" t="s">
        <v>1044</v>
      </c>
      <c r="G201" s="2" t="s">
        <v>189</v>
      </c>
      <c r="H201" s="2" t="s">
        <v>1800</v>
      </c>
      <c r="I201" s="2" t="s">
        <v>1800</v>
      </c>
      <c r="J201" s="1" t="s">
        <v>53</v>
      </c>
      <c r="K201" s="1" t="s">
        <v>190</v>
      </c>
      <c r="L201" s="2" t="s">
        <v>34</v>
      </c>
      <c r="M201" s="2" t="s">
        <v>79</v>
      </c>
      <c r="N201" s="25" t="s">
        <v>36</v>
      </c>
      <c r="O201" s="28" t="s">
        <v>36</v>
      </c>
      <c r="P201" s="28" t="s">
        <v>36</v>
      </c>
      <c r="Q201" s="28" t="s">
        <v>36</v>
      </c>
      <c r="R201" s="2" t="s">
        <v>1050</v>
      </c>
      <c r="S201" s="58" t="s">
        <v>318</v>
      </c>
      <c r="T201" s="5" t="s">
        <v>2888</v>
      </c>
      <c r="U201" s="1" t="s">
        <v>53</v>
      </c>
      <c r="V201" s="1" t="s">
        <v>36</v>
      </c>
      <c r="W201" s="36" t="s">
        <v>3155</v>
      </c>
      <c r="X201" s="1" t="s">
        <v>53</v>
      </c>
      <c r="Y201" s="38" t="s">
        <v>53</v>
      </c>
      <c r="Z201" s="38" t="s">
        <v>53</v>
      </c>
      <c r="AA201" s="38" t="s">
        <v>53</v>
      </c>
      <c r="AB201" s="38" t="s">
        <v>53</v>
      </c>
      <c r="AC201" s="1" t="s">
        <v>172</v>
      </c>
      <c r="AD201" s="1" t="s">
        <v>38</v>
      </c>
      <c r="AE201" s="1" t="s">
        <v>36</v>
      </c>
      <c r="AF201" s="2" t="s">
        <v>39</v>
      </c>
      <c r="AG201" s="1" t="s">
        <v>38</v>
      </c>
      <c r="AH201" s="1" t="s">
        <v>38</v>
      </c>
      <c r="AI201" s="1" t="s">
        <v>36</v>
      </c>
      <c r="AJ201" s="1" t="s">
        <v>36</v>
      </c>
      <c r="AK201" s="1" t="s">
        <v>36</v>
      </c>
      <c r="AL201" s="1" t="s">
        <v>36</v>
      </c>
      <c r="AM201" s="1" t="s">
        <v>36</v>
      </c>
      <c r="AN201" s="1" t="s">
        <v>1047</v>
      </c>
      <c r="AO201" s="1" t="s">
        <v>41</v>
      </c>
    </row>
    <row r="202" spans="1:41" ht="45" customHeight="1">
      <c r="A202" s="1" t="s">
        <v>1051</v>
      </c>
      <c r="B202" s="1" t="s">
        <v>1052</v>
      </c>
      <c r="C202" s="1" t="s">
        <v>36</v>
      </c>
      <c r="D202" s="1" t="s">
        <v>28</v>
      </c>
      <c r="E202" s="1" t="s">
        <v>46</v>
      </c>
      <c r="F202" s="1" t="s">
        <v>1053</v>
      </c>
      <c r="G202" s="2" t="s">
        <v>1054</v>
      </c>
      <c r="H202" s="2" t="s">
        <v>3022</v>
      </c>
      <c r="I202" s="2" t="s">
        <v>3022</v>
      </c>
      <c r="J202" s="1" t="s">
        <v>53</v>
      </c>
      <c r="K202" s="1" t="s">
        <v>53</v>
      </c>
      <c r="L202" s="2" t="s">
        <v>34</v>
      </c>
      <c r="M202" s="2" t="s">
        <v>320</v>
      </c>
      <c r="N202" s="25" t="s">
        <v>36</v>
      </c>
      <c r="O202" s="28" t="s">
        <v>36</v>
      </c>
      <c r="P202" s="28" t="s">
        <v>36</v>
      </c>
      <c r="Q202" s="28" t="s">
        <v>36</v>
      </c>
      <c r="R202" s="2" t="s">
        <v>782</v>
      </c>
      <c r="S202" s="58" t="s">
        <v>320</v>
      </c>
      <c r="T202" s="5" t="s">
        <v>2889</v>
      </c>
      <c r="U202" s="1" t="s">
        <v>53</v>
      </c>
      <c r="V202" s="1" t="s">
        <v>36</v>
      </c>
      <c r="W202" s="2" t="s">
        <v>593</v>
      </c>
      <c r="X202" s="1" t="s">
        <v>53</v>
      </c>
      <c r="Y202" s="38" t="s">
        <v>53</v>
      </c>
      <c r="Z202" s="38" t="s">
        <v>53</v>
      </c>
      <c r="AA202" s="38" t="s">
        <v>53</v>
      </c>
      <c r="AB202" s="38" t="s">
        <v>53</v>
      </c>
      <c r="AC202" s="1" t="s">
        <v>1055</v>
      </c>
      <c r="AD202" s="1" t="s">
        <v>110</v>
      </c>
      <c r="AE202" s="1" t="s">
        <v>53</v>
      </c>
      <c r="AF202" s="2" t="s">
        <v>39</v>
      </c>
      <c r="AG202" s="1" t="s">
        <v>38</v>
      </c>
      <c r="AH202" s="1" t="s">
        <v>38</v>
      </c>
      <c r="AI202" s="1" t="s">
        <v>36</v>
      </c>
      <c r="AJ202" s="1" t="s">
        <v>36</v>
      </c>
      <c r="AK202" s="1" t="s">
        <v>36</v>
      </c>
      <c r="AL202" s="1" t="s">
        <v>36</v>
      </c>
      <c r="AM202" s="1" t="s">
        <v>36</v>
      </c>
      <c r="AN202" s="1" t="s">
        <v>1056</v>
      </c>
      <c r="AO202" s="1" t="s">
        <v>41</v>
      </c>
    </row>
    <row r="203" spans="1:41" ht="45" customHeight="1">
      <c r="A203" s="1" t="s">
        <v>969</v>
      </c>
      <c r="B203" s="1" t="s">
        <v>970</v>
      </c>
      <c r="C203" s="1" t="s">
        <v>36</v>
      </c>
      <c r="D203" s="1" t="s">
        <v>28</v>
      </c>
      <c r="E203" s="1" t="s">
        <v>30</v>
      </c>
      <c r="F203" s="1" t="s">
        <v>1059</v>
      </c>
      <c r="G203" s="2" t="s">
        <v>635</v>
      </c>
      <c r="H203" s="2" t="s">
        <v>219</v>
      </c>
      <c r="I203" s="2" t="s">
        <v>219</v>
      </c>
      <c r="J203" s="1" t="s">
        <v>53</v>
      </c>
      <c r="K203" s="1" t="s">
        <v>53</v>
      </c>
      <c r="L203" s="2" t="s">
        <v>34</v>
      </c>
      <c r="M203" s="23" t="s">
        <v>3110</v>
      </c>
      <c r="N203" s="25" t="s">
        <v>36</v>
      </c>
      <c r="O203" s="28" t="s">
        <v>36</v>
      </c>
      <c r="P203" s="28" t="s">
        <v>36</v>
      </c>
      <c r="Q203" s="28" t="s">
        <v>36</v>
      </c>
      <c r="R203" s="2" t="s">
        <v>972</v>
      </c>
      <c r="S203" s="23" t="s">
        <v>3110</v>
      </c>
      <c r="T203" s="5" t="s">
        <v>2912</v>
      </c>
      <c r="U203" s="1" t="s">
        <v>53</v>
      </c>
      <c r="V203" s="1" t="s">
        <v>53</v>
      </c>
      <c r="W203" s="36" t="s">
        <v>3158</v>
      </c>
      <c r="X203" s="1" t="s">
        <v>53</v>
      </c>
      <c r="Y203" s="38" t="s">
        <v>53</v>
      </c>
      <c r="Z203" s="38" t="s">
        <v>53</v>
      </c>
      <c r="AA203" s="38" t="s">
        <v>53</v>
      </c>
      <c r="AB203" s="38" t="s">
        <v>53</v>
      </c>
      <c r="AC203" s="2" t="s">
        <v>651</v>
      </c>
      <c r="AD203" s="1" t="s">
        <v>110</v>
      </c>
      <c r="AE203" s="1" t="s">
        <v>53</v>
      </c>
      <c r="AF203" s="2" t="s">
        <v>55</v>
      </c>
      <c r="AG203" s="1" t="s">
        <v>110</v>
      </c>
      <c r="AH203" s="1" t="s">
        <v>110</v>
      </c>
      <c r="AI203" s="1" t="s">
        <v>36</v>
      </c>
      <c r="AJ203" s="1" t="s">
        <v>36</v>
      </c>
      <c r="AK203" s="1" t="s">
        <v>36</v>
      </c>
      <c r="AL203" s="1" t="s">
        <v>36</v>
      </c>
      <c r="AM203" s="1" t="s">
        <v>36</v>
      </c>
      <c r="AN203" s="1" t="s">
        <v>1059</v>
      </c>
      <c r="AO203" s="1" t="s">
        <v>36</v>
      </c>
    </row>
    <row r="204" spans="1:41" ht="45" customHeight="1">
      <c r="A204" s="1" t="s">
        <v>1058</v>
      </c>
      <c r="B204" s="1" t="s">
        <v>1057</v>
      </c>
      <c r="C204" s="1" t="s">
        <v>36</v>
      </c>
      <c r="D204" s="1" t="s">
        <v>28</v>
      </c>
      <c r="E204" s="1" t="s">
        <v>46</v>
      </c>
      <c r="F204" s="1" t="s">
        <v>1059</v>
      </c>
      <c r="G204" s="2" t="s">
        <v>1060</v>
      </c>
      <c r="H204" s="2" t="s">
        <v>219</v>
      </c>
      <c r="I204" s="2" t="s">
        <v>219</v>
      </c>
      <c r="J204" s="1">
        <v>1869934</v>
      </c>
      <c r="K204" s="1" t="s">
        <v>53</v>
      </c>
      <c r="L204" s="2" t="s">
        <v>34</v>
      </c>
      <c r="M204" s="23" t="s">
        <v>3110</v>
      </c>
      <c r="N204" s="25" t="s">
        <v>36</v>
      </c>
      <c r="O204" s="28" t="s">
        <v>36</v>
      </c>
      <c r="P204" s="28" t="s">
        <v>36</v>
      </c>
      <c r="Q204" s="28" t="s">
        <v>36</v>
      </c>
      <c r="R204" s="2" t="s">
        <v>972</v>
      </c>
      <c r="S204" s="23" t="s">
        <v>3110</v>
      </c>
      <c r="T204" s="5" t="s">
        <v>2912</v>
      </c>
      <c r="U204" s="1" t="s">
        <v>53</v>
      </c>
      <c r="V204" s="1" t="s">
        <v>53</v>
      </c>
      <c r="W204" s="2" t="s">
        <v>207</v>
      </c>
      <c r="X204" s="1" t="s">
        <v>53</v>
      </c>
      <c r="Y204" s="38" t="s">
        <v>53</v>
      </c>
      <c r="Z204" s="38" t="s">
        <v>53</v>
      </c>
      <c r="AA204" s="38" t="s">
        <v>53</v>
      </c>
      <c r="AB204" s="38" t="s">
        <v>53</v>
      </c>
      <c r="AC204" s="2" t="s">
        <v>651</v>
      </c>
      <c r="AD204" s="1" t="s">
        <v>110</v>
      </c>
      <c r="AE204" s="1" t="s">
        <v>53</v>
      </c>
      <c r="AF204" s="2" t="s">
        <v>55</v>
      </c>
      <c r="AG204" s="1" t="s">
        <v>110</v>
      </c>
      <c r="AH204" s="1" t="s">
        <v>110</v>
      </c>
      <c r="AI204" s="1" t="s">
        <v>36</v>
      </c>
      <c r="AJ204" s="1" t="s">
        <v>36</v>
      </c>
      <c r="AK204" s="1" t="s">
        <v>36</v>
      </c>
      <c r="AL204" s="1" t="s">
        <v>36</v>
      </c>
      <c r="AM204" s="1" t="s">
        <v>36</v>
      </c>
      <c r="AN204" s="1" t="s">
        <v>1059</v>
      </c>
      <c r="AO204" s="1" t="s">
        <v>41</v>
      </c>
    </row>
    <row r="205" spans="1:41" ht="45" customHeight="1">
      <c r="A205" s="1" t="s">
        <v>1061</v>
      </c>
      <c r="B205" s="1" t="s">
        <v>1062</v>
      </c>
      <c r="C205" s="1" t="s">
        <v>36</v>
      </c>
      <c r="D205" s="1" t="s">
        <v>28</v>
      </c>
      <c r="E205" s="1" t="s">
        <v>46</v>
      </c>
      <c r="F205" s="1" t="s">
        <v>1059</v>
      </c>
      <c r="G205" s="2" t="s">
        <v>1063</v>
      </c>
      <c r="H205" s="2" t="s">
        <v>3023</v>
      </c>
      <c r="I205" s="2" t="s">
        <v>3023</v>
      </c>
      <c r="J205" s="1" t="s">
        <v>1064</v>
      </c>
      <c r="K205" s="1" t="s">
        <v>53</v>
      </c>
      <c r="L205" s="2" t="s">
        <v>34</v>
      </c>
      <c r="M205" s="2" t="s">
        <v>1065</v>
      </c>
      <c r="N205" s="25" t="s">
        <v>36</v>
      </c>
      <c r="O205" s="28" t="s">
        <v>36</v>
      </c>
      <c r="P205" s="28" t="s">
        <v>36</v>
      </c>
      <c r="Q205" s="28" t="s">
        <v>36</v>
      </c>
      <c r="R205" s="2" t="s">
        <v>1066</v>
      </c>
      <c r="S205" s="58" t="s">
        <v>3227</v>
      </c>
      <c r="T205" s="5" t="s">
        <v>2918</v>
      </c>
      <c r="U205" s="1" t="s">
        <v>53</v>
      </c>
      <c r="V205" s="1" t="s">
        <v>53</v>
      </c>
      <c r="W205" s="1" t="s">
        <v>53</v>
      </c>
      <c r="X205" s="1" t="s">
        <v>53</v>
      </c>
      <c r="Y205" s="38" t="s">
        <v>53</v>
      </c>
      <c r="Z205" s="38" t="s">
        <v>53</v>
      </c>
      <c r="AA205" s="38" t="s">
        <v>53</v>
      </c>
      <c r="AB205" s="38" t="s">
        <v>53</v>
      </c>
      <c r="AC205" s="2" t="s">
        <v>706</v>
      </c>
      <c r="AD205" s="1" t="s">
        <v>38</v>
      </c>
      <c r="AE205" s="1" t="s">
        <v>36</v>
      </c>
      <c r="AF205" s="2" t="s">
        <v>55</v>
      </c>
      <c r="AG205" s="1" t="s">
        <v>38</v>
      </c>
      <c r="AH205" s="1" t="s">
        <v>38</v>
      </c>
      <c r="AI205" s="1" t="s">
        <v>36</v>
      </c>
      <c r="AJ205" s="1" t="s">
        <v>36</v>
      </c>
      <c r="AK205" s="1" t="s">
        <v>36</v>
      </c>
      <c r="AL205" s="1" t="s">
        <v>36</v>
      </c>
      <c r="AM205" s="1" t="s">
        <v>36</v>
      </c>
      <c r="AN205" s="1" t="s">
        <v>1067</v>
      </c>
      <c r="AO205" s="1" t="s">
        <v>41</v>
      </c>
    </row>
    <row r="206" spans="1:41" ht="45" customHeight="1">
      <c r="A206" s="1" t="s">
        <v>1069</v>
      </c>
      <c r="B206" s="1" t="s">
        <v>1068</v>
      </c>
      <c r="C206" s="1" t="s">
        <v>36</v>
      </c>
      <c r="D206" s="1" t="s">
        <v>28</v>
      </c>
      <c r="E206" s="1" t="s">
        <v>30</v>
      </c>
      <c r="F206" s="1" t="s">
        <v>1067</v>
      </c>
      <c r="G206" s="2" t="s">
        <v>446</v>
      </c>
      <c r="H206" s="2" t="s">
        <v>3000</v>
      </c>
      <c r="I206" s="2" t="s">
        <v>3000</v>
      </c>
      <c r="J206" s="1" t="s">
        <v>53</v>
      </c>
      <c r="K206" s="1" t="s">
        <v>53</v>
      </c>
      <c r="L206" s="2" t="s">
        <v>34</v>
      </c>
      <c r="M206" s="2" t="s">
        <v>291</v>
      </c>
      <c r="N206" s="25" t="s">
        <v>36</v>
      </c>
      <c r="O206" s="28" t="s">
        <v>36</v>
      </c>
      <c r="P206" s="28" t="s">
        <v>36</v>
      </c>
      <c r="Q206" s="28" t="s">
        <v>36</v>
      </c>
      <c r="R206" s="2" t="s">
        <v>292</v>
      </c>
      <c r="S206" s="2" t="s">
        <v>291</v>
      </c>
      <c r="T206" s="5" t="s">
        <v>2467</v>
      </c>
      <c r="U206" s="1" t="s">
        <v>53</v>
      </c>
      <c r="V206" s="1" t="s">
        <v>36</v>
      </c>
      <c r="W206" s="1" t="s">
        <v>53</v>
      </c>
      <c r="X206" s="1" t="s">
        <v>53</v>
      </c>
      <c r="Y206" s="38" t="s">
        <v>53</v>
      </c>
      <c r="Z206" s="38" t="s">
        <v>53</v>
      </c>
      <c r="AA206" s="38" t="s">
        <v>53</v>
      </c>
      <c r="AB206" s="38" t="s">
        <v>53</v>
      </c>
      <c r="AC206" s="2" t="s">
        <v>103</v>
      </c>
      <c r="AD206" s="1" t="s">
        <v>38</v>
      </c>
      <c r="AE206" s="1" t="s">
        <v>36</v>
      </c>
      <c r="AF206" s="2" t="s">
        <v>39</v>
      </c>
      <c r="AG206" s="1" t="s">
        <v>38</v>
      </c>
      <c r="AH206" s="1" t="s">
        <v>38</v>
      </c>
      <c r="AI206" s="1" t="s">
        <v>36</v>
      </c>
      <c r="AJ206" s="1" t="s">
        <v>36</v>
      </c>
      <c r="AK206" s="1" t="s">
        <v>36</v>
      </c>
      <c r="AL206" s="1" t="s">
        <v>36</v>
      </c>
      <c r="AM206" s="1" t="s">
        <v>36</v>
      </c>
      <c r="AN206" s="1" t="s">
        <v>1067</v>
      </c>
      <c r="AO206" s="1" t="s">
        <v>36</v>
      </c>
    </row>
    <row r="207" spans="1:41" ht="45" customHeight="1">
      <c r="A207" s="1" t="s">
        <v>1072</v>
      </c>
      <c r="B207" s="1" t="s">
        <v>1073</v>
      </c>
      <c r="C207" s="1" t="s">
        <v>36</v>
      </c>
      <c r="D207" s="1" t="s">
        <v>28</v>
      </c>
      <c r="E207" s="1" t="s">
        <v>46</v>
      </c>
      <c r="F207" s="1" t="s">
        <v>1067</v>
      </c>
      <c r="G207" s="2" t="s">
        <v>1074</v>
      </c>
      <c r="H207" s="2" t="s">
        <v>3024</v>
      </c>
      <c r="I207" s="2" t="s">
        <v>3024</v>
      </c>
      <c r="J207" s="1">
        <v>1760615</v>
      </c>
      <c r="K207" s="1" t="s">
        <v>53</v>
      </c>
      <c r="L207" s="2" t="s">
        <v>34</v>
      </c>
      <c r="M207" s="2" t="s">
        <v>1075</v>
      </c>
      <c r="N207" s="25" t="s">
        <v>36</v>
      </c>
      <c r="O207" s="28" t="s">
        <v>36</v>
      </c>
      <c r="P207" s="28" t="s">
        <v>36</v>
      </c>
      <c r="Q207" s="28" t="s">
        <v>36</v>
      </c>
      <c r="R207" s="2" t="s">
        <v>292</v>
      </c>
      <c r="S207" s="2" t="s">
        <v>1075</v>
      </c>
      <c r="T207" s="5" t="s">
        <v>2467</v>
      </c>
      <c r="U207" s="1" t="s">
        <v>53</v>
      </c>
      <c r="V207" s="1" t="s">
        <v>36</v>
      </c>
      <c r="W207" s="2" t="s">
        <v>2872</v>
      </c>
      <c r="X207" s="1" t="s">
        <v>53</v>
      </c>
      <c r="Y207" s="38" t="s">
        <v>53</v>
      </c>
      <c r="Z207" s="38" t="s">
        <v>53</v>
      </c>
      <c r="AA207" s="38" t="s">
        <v>53</v>
      </c>
      <c r="AB207" s="38" t="s">
        <v>53</v>
      </c>
      <c r="AC207" s="2" t="s">
        <v>2827</v>
      </c>
      <c r="AD207" s="1" t="s">
        <v>38</v>
      </c>
      <c r="AE207" s="1" t="s">
        <v>36</v>
      </c>
      <c r="AF207" s="2" t="s">
        <v>39</v>
      </c>
      <c r="AG207" s="1" t="s">
        <v>38</v>
      </c>
      <c r="AH207" s="1" t="s">
        <v>38</v>
      </c>
      <c r="AI207" s="1" t="s">
        <v>36</v>
      </c>
      <c r="AJ207" s="1" t="s">
        <v>36</v>
      </c>
      <c r="AK207" s="1" t="s">
        <v>36</v>
      </c>
      <c r="AL207" s="1" t="s">
        <v>36</v>
      </c>
      <c r="AM207" s="1" t="s">
        <v>36</v>
      </c>
      <c r="AN207" s="1" t="s">
        <v>1067</v>
      </c>
      <c r="AO207" s="1" t="s">
        <v>41</v>
      </c>
    </row>
    <row r="208" spans="1:41" ht="45" customHeight="1">
      <c r="A208" s="1" t="s">
        <v>1699</v>
      </c>
      <c r="B208" s="1" t="s">
        <v>1700</v>
      </c>
      <c r="C208" s="1" t="s">
        <v>36</v>
      </c>
      <c r="D208" s="1" t="s">
        <v>28</v>
      </c>
      <c r="E208" s="1" t="s">
        <v>46</v>
      </c>
      <c r="F208" s="1" t="s">
        <v>1701</v>
      </c>
      <c r="G208" s="2" t="s">
        <v>635</v>
      </c>
      <c r="H208" s="2" t="s">
        <v>219</v>
      </c>
      <c r="I208" s="2" t="s">
        <v>219</v>
      </c>
      <c r="J208" s="1" t="s">
        <v>53</v>
      </c>
      <c r="K208" s="1" t="s">
        <v>53</v>
      </c>
      <c r="L208" s="2" t="s">
        <v>34</v>
      </c>
      <c r="M208" s="2" t="s">
        <v>320</v>
      </c>
      <c r="N208" s="25" t="s">
        <v>36</v>
      </c>
      <c r="O208" s="28" t="s">
        <v>36</v>
      </c>
      <c r="P208" s="28" t="s">
        <v>36</v>
      </c>
      <c r="Q208" s="28" t="s">
        <v>36</v>
      </c>
      <c r="R208" s="2" t="s">
        <v>1702</v>
      </c>
      <c r="S208" s="2" t="s">
        <v>320</v>
      </c>
      <c r="T208" s="5" t="s">
        <v>2889</v>
      </c>
      <c r="U208" s="1" t="s">
        <v>53</v>
      </c>
      <c r="V208" s="1" t="s">
        <v>53</v>
      </c>
      <c r="W208" s="1" t="s">
        <v>53</v>
      </c>
      <c r="X208" s="1" t="s">
        <v>53</v>
      </c>
      <c r="Y208" s="38" t="s">
        <v>53</v>
      </c>
      <c r="Z208" s="38" t="s">
        <v>53</v>
      </c>
      <c r="AA208" s="38" t="s">
        <v>53</v>
      </c>
      <c r="AB208" s="38" t="s">
        <v>53</v>
      </c>
      <c r="AC208" s="2" t="s">
        <v>706</v>
      </c>
      <c r="AD208" s="1" t="s">
        <v>38</v>
      </c>
      <c r="AE208" s="1" t="s">
        <v>36</v>
      </c>
      <c r="AF208" s="2" t="s">
        <v>55</v>
      </c>
      <c r="AG208" s="1" t="s">
        <v>38</v>
      </c>
      <c r="AH208" s="1" t="s">
        <v>38</v>
      </c>
      <c r="AI208" s="1" t="s">
        <v>36</v>
      </c>
      <c r="AJ208" s="1" t="s">
        <v>36</v>
      </c>
      <c r="AK208" s="1" t="s">
        <v>36</v>
      </c>
      <c r="AL208" s="1" t="s">
        <v>36</v>
      </c>
      <c r="AM208" s="1" t="s">
        <v>36</v>
      </c>
      <c r="AN208" s="1" t="s">
        <v>1701</v>
      </c>
      <c r="AO208" s="1" t="s">
        <v>41</v>
      </c>
    </row>
    <row r="209" spans="1:41" ht="45" customHeight="1">
      <c r="A209" s="1" t="s">
        <v>630</v>
      </c>
      <c r="B209" s="1" t="s">
        <v>1077</v>
      </c>
      <c r="C209" s="1" t="s">
        <v>36</v>
      </c>
      <c r="D209" s="1" t="s">
        <v>28</v>
      </c>
      <c r="E209" s="1" t="s">
        <v>30</v>
      </c>
      <c r="F209" s="1" t="s">
        <v>1078</v>
      </c>
      <c r="G209" s="2" t="s">
        <v>631</v>
      </c>
      <c r="H209" s="2" t="s">
        <v>1714</v>
      </c>
      <c r="I209" s="2" t="s">
        <v>1714</v>
      </c>
      <c r="J209" s="1" t="s">
        <v>632</v>
      </c>
      <c r="K209" s="1" t="s">
        <v>633</v>
      </c>
      <c r="L209" s="2" t="s">
        <v>34</v>
      </c>
      <c r="M209" s="2" t="s">
        <v>318</v>
      </c>
      <c r="N209" s="25" t="s">
        <v>36</v>
      </c>
      <c r="O209" s="28" t="s">
        <v>36</v>
      </c>
      <c r="P209" s="28" t="s">
        <v>36</v>
      </c>
      <c r="Q209" s="28" t="s">
        <v>36</v>
      </c>
      <c r="R209" s="2" t="s">
        <v>634</v>
      </c>
      <c r="S209" s="2" t="s">
        <v>318</v>
      </c>
      <c r="T209" s="5" t="s">
        <v>2888</v>
      </c>
      <c r="U209" s="1" t="s">
        <v>53</v>
      </c>
      <c r="V209" s="1" t="s">
        <v>36</v>
      </c>
      <c r="W209" s="1" t="s">
        <v>53</v>
      </c>
      <c r="X209" s="1" t="s">
        <v>53</v>
      </c>
      <c r="Y209" s="38" t="s">
        <v>53</v>
      </c>
      <c r="Z209" s="38" t="s">
        <v>53</v>
      </c>
      <c r="AA209" s="38" t="s">
        <v>53</v>
      </c>
      <c r="AB209" s="38" t="s">
        <v>53</v>
      </c>
      <c r="AC209" s="2" t="s">
        <v>96</v>
      </c>
      <c r="AD209" s="1" t="s">
        <v>38</v>
      </c>
      <c r="AE209" s="1" t="s">
        <v>36</v>
      </c>
      <c r="AF209" s="2" t="s">
        <v>39</v>
      </c>
      <c r="AG209" s="1" t="s">
        <v>38</v>
      </c>
      <c r="AH209" s="1" t="s">
        <v>38</v>
      </c>
      <c r="AI209" s="1" t="s">
        <v>36</v>
      </c>
      <c r="AJ209" s="1" t="s">
        <v>36</v>
      </c>
      <c r="AK209" s="1" t="s">
        <v>36</v>
      </c>
      <c r="AL209" s="1" t="s">
        <v>36</v>
      </c>
      <c r="AM209" s="1" t="s">
        <v>36</v>
      </c>
      <c r="AN209" s="1" t="s">
        <v>1078</v>
      </c>
      <c r="AO209" s="1" t="s">
        <v>36</v>
      </c>
    </row>
    <row r="210" spans="1:41" ht="45" customHeight="1">
      <c r="A210" s="1" t="s">
        <v>1076</v>
      </c>
      <c r="B210" s="1" t="s">
        <v>1077</v>
      </c>
      <c r="C210" s="1" t="s">
        <v>36</v>
      </c>
      <c r="D210" s="1" t="s">
        <v>45</v>
      </c>
      <c r="E210" s="1" t="s">
        <v>46</v>
      </c>
      <c r="F210" s="1" t="s">
        <v>1078</v>
      </c>
      <c r="G210" s="2" t="s">
        <v>1079</v>
      </c>
      <c r="H210" s="2" t="s">
        <v>1080</v>
      </c>
      <c r="I210" s="2" t="s">
        <v>1080</v>
      </c>
      <c r="J210" s="1" t="s">
        <v>53</v>
      </c>
      <c r="K210" s="1" t="s">
        <v>53</v>
      </c>
      <c r="L210" s="2" t="s">
        <v>34</v>
      </c>
      <c r="M210" s="2" t="s">
        <v>318</v>
      </c>
      <c r="N210" s="25" t="s">
        <v>36</v>
      </c>
      <c r="O210" s="28" t="s">
        <v>36</v>
      </c>
      <c r="P210" s="28" t="s">
        <v>36</v>
      </c>
      <c r="Q210" s="28" t="s">
        <v>36</v>
      </c>
      <c r="R210" s="2" t="s">
        <v>1081</v>
      </c>
      <c r="S210" s="2" t="s">
        <v>318</v>
      </c>
      <c r="T210" s="5" t="s">
        <v>2888</v>
      </c>
      <c r="U210" s="1" t="s">
        <v>53</v>
      </c>
      <c r="V210" s="1" t="s">
        <v>36</v>
      </c>
      <c r="W210" s="2" t="s">
        <v>1082</v>
      </c>
      <c r="X210" s="1" t="s">
        <v>53</v>
      </c>
      <c r="Y210" s="38" t="s">
        <v>53</v>
      </c>
      <c r="Z210" s="38" t="s">
        <v>53</v>
      </c>
      <c r="AA210" s="38" t="s">
        <v>53</v>
      </c>
      <c r="AB210" s="38" t="s">
        <v>53</v>
      </c>
      <c r="AC210" s="2" t="s">
        <v>96</v>
      </c>
      <c r="AD210" s="1" t="s">
        <v>38</v>
      </c>
      <c r="AE210" s="1" t="s">
        <v>36</v>
      </c>
      <c r="AF210" s="2" t="s">
        <v>39</v>
      </c>
      <c r="AG210" s="1" t="s">
        <v>38</v>
      </c>
      <c r="AH210" s="1" t="s">
        <v>38</v>
      </c>
      <c r="AI210" s="1" t="s">
        <v>36</v>
      </c>
      <c r="AJ210" s="1" t="s">
        <v>36</v>
      </c>
      <c r="AK210" s="1" t="s">
        <v>36</v>
      </c>
      <c r="AL210" s="1" t="s">
        <v>36</v>
      </c>
      <c r="AM210" s="1" t="s">
        <v>36</v>
      </c>
      <c r="AN210" s="1" t="s">
        <v>1044</v>
      </c>
      <c r="AO210" s="1" t="s">
        <v>41</v>
      </c>
    </row>
    <row r="211" spans="1:41" ht="45" customHeight="1">
      <c r="A211" s="1" t="s">
        <v>1083</v>
      </c>
      <c r="B211" s="1" t="s">
        <v>1084</v>
      </c>
      <c r="C211" s="1" t="s">
        <v>36</v>
      </c>
      <c r="D211" s="1" t="s">
        <v>28</v>
      </c>
      <c r="E211" s="2" t="s">
        <v>2973</v>
      </c>
      <c r="F211" s="1" t="s">
        <v>1085</v>
      </c>
      <c r="G211" s="2" t="s">
        <v>1086</v>
      </c>
      <c r="H211" s="2" t="s">
        <v>3025</v>
      </c>
      <c r="I211" s="2" t="s">
        <v>3025</v>
      </c>
      <c r="J211" s="1" t="s">
        <v>53</v>
      </c>
      <c r="K211" s="1" t="s">
        <v>53</v>
      </c>
      <c r="L211" s="2" t="s">
        <v>34</v>
      </c>
      <c r="M211" s="2" t="s">
        <v>323</v>
      </c>
      <c r="N211" s="25" t="s">
        <v>36</v>
      </c>
      <c r="O211" s="28" t="s">
        <v>36</v>
      </c>
      <c r="P211" s="28" t="s">
        <v>36</v>
      </c>
      <c r="Q211" s="28" t="s">
        <v>36</v>
      </c>
      <c r="R211" s="2" t="s">
        <v>1087</v>
      </c>
      <c r="S211" s="2" t="s">
        <v>323</v>
      </c>
      <c r="T211" s="5" t="s">
        <v>2642</v>
      </c>
      <c r="U211" s="1" t="s">
        <v>53</v>
      </c>
      <c r="V211" s="1" t="s">
        <v>36</v>
      </c>
      <c r="W211" s="2" t="s">
        <v>620</v>
      </c>
      <c r="X211" s="1" t="s">
        <v>53</v>
      </c>
      <c r="Y211" s="38" t="s">
        <v>53</v>
      </c>
      <c r="Z211" s="38" t="s">
        <v>53</v>
      </c>
      <c r="AA211" s="38" t="s">
        <v>53</v>
      </c>
      <c r="AB211" s="38" t="s">
        <v>53</v>
      </c>
      <c r="AC211" s="2" t="s">
        <v>1088</v>
      </c>
      <c r="AD211" s="1" t="s">
        <v>38</v>
      </c>
      <c r="AE211" s="1" t="s">
        <v>36</v>
      </c>
      <c r="AF211" s="2" t="s">
        <v>39</v>
      </c>
      <c r="AG211" s="1" t="s">
        <v>38</v>
      </c>
      <c r="AH211" s="1" t="s">
        <v>38</v>
      </c>
      <c r="AI211" s="1" t="s">
        <v>36</v>
      </c>
      <c r="AJ211" s="1" t="s">
        <v>36</v>
      </c>
      <c r="AK211" s="1" t="s">
        <v>36</v>
      </c>
      <c r="AL211" s="1" t="s">
        <v>36</v>
      </c>
      <c r="AM211" s="1" t="s">
        <v>36</v>
      </c>
      <c r="AN211" s="1" t="s">
        <v>1089</v>
      </c>
      <c r="AO211" s="1" t="s">
        <v>41</v>
      </c>
    </row>
    <row r="212" spans="1:41" ht="60" customHeight="1">
      <c r="A212" s="1" t="s">
        <v>88</v>
      </c>
      <c r="B212" s="1" t="s">
        <v>1090</v>
      </c>
      <c r="C212" s="1" t="s">
        <v>36</v>
      </c>
      <c r="D212" s="1" t="s">
        <v>28</v>
      </c>
      <c r="E212" s="1" t="s">
        <v>30</v>
      </c>
      <c r="F212" s="1" t="s">
        <v>1091</v>
      </c>
      <c r="G212" s="2" t="s">
        <v>91</v>
      </c>
      <c r="H212" s="2" t="s">
        <v>2983</v>
      </c>
      <c r="I212" s="2" t="s">
        <v>2983</v>
      </c>
      <c r="J212" s="1" t="s">
        <v>92</v>
      </c>
      <c r="K212" s="1" t="s">
        <v>93</v>
      </c>
      <c r="L212" s="2" t="s">
        <v>34</v>
      </c>
      <c r="M212" s="2" t="s">
        <v>94</v>
      </c>
      <c r="N212" s="25" t="s">
        <v>36</v>
      </c>
      <c r="O212" s="28" t="s">
        <v>36</v>
      </c>
      <c r="P212" s="28" t="s">
        <v>36</v>
      </c>
      <c r="Q212" s="28" t="s">
        <v>36</v>
      </c>
      <c r="R212" s="2" t="s">
        <v>95</v>
      </c>
      <c r="S212" s="58" t="s">
        <v>225</v>
      </c>
      <c r="T212" s="5" t="s">
        <v>2585</v>
      </c>
      <c r="U212" s="1" t="s">
        <v>53</v>
      </c>
      <c r="V212" s="1" t="s">
        <v>36</v>
      </c>
      <c r="W212" s="1" t="s">
        <v>53</v>
      </c>
      <c r="X212" s="1" t="s">
        <v>53</v>
      </c>
      <c r="Y212" s="38" t="s">
        <v>53</v>
      </c>
      <c r="Z212" s="38" t="s">
        <v>53</v>
      </c>
      <c r="AA212" s="38" t="s">
        <v>53</v>
      </c>
      <c r="AB212" s="38" t="s">
        <v>53</v>
      </c>
      <c r="AC212" s="1" t="s">
        <v>96</v>
      </c>
      <c r="AD212" s="1" t="s">
        <v>53</v>
      </c>
      <c r="AE212" s="1" t="s">
        <v>53</v>
      </c>
      <c r="AF212" s="2" t="s">
        <v>39</v>
      </c>
      <c r="AG212" s="1" t="s">
        <v>38</v>
      </c>
      <c r="AH212" s="1" t="s">
        <v>38</v>
      </c>
      <c r="AI212" s="1" t="s">
        <v>97</v>
      </c>
      <c r="AJ212" s="2" t="s">
        <v>114</v>
      </c>
      <c r="AK212" s="2" t="s">
        <v>674</v>
      </c>
      <c r="AL212" s="2" t="s">
        <v>669</v>
      </c>
      <c r="AM212" s="1" t="s">
        <v>113</v>
      </c>
      <c r="AN212" s="1" t="s">
        <v>1091</v>
      </c>
      <c r="AO212" s="1" t="s">
        <v>36</v>
      </c>
    </row>
    <row r="213" spans="1:41" ht="105" customHeight="1">
      <c r="A213" s="2" t="s">
        <v>1092</v>
      </c>
      <c r="B213" s="2" t="s">
        <v>1966</v>
      </c>
      <c r="C213" s="1" t="s">
        <v>36</v>
      </c>
      <c r="D213" s="1" t="s">
        <v>45</v>
      </c>
      <c r="E213" s="1" t="s">
        <v>49</v>
      </c>
      <c r="F213" s="1" t="s">
        <v>1093</v>
      </c>
      <c r="G213" s="2" t="s">
        <v>446</v>
      </c>
      <c r="H213" s="2" t="s">
        <v>1094</v>
      </c>
      <c r="I213" s="2" t="s">
        <v>1094</v>
      </c>
      <c r="J213" s="1" t="s">
        <v>53</v>
      </c>
      <c r="K213" s="1" t="s">
        <v>53</v>
      </c>
      <c r="L213" s="2" t="s">
        <v>34</v>
      </c>
      <c r="M213" s="2" t="s">
        <v>274</v>
      </c>
      <c r="N213" s="25" t="s">
        <v>36</v>
      </c>
      <c r="O213" s="28" t="s">
        <v>36</v>
      </c>
      <c r="P213" s="28" t="s">
        <v>36</v>
      </c>
      <c r="Q213" s="28" t="s">
        <v>36</v>
      </c>
      <c r="R213" s="2" t="s">
        <v>448</v>
      </c>
      <c r="S213" s="2" t="s">
        <v>274</v>
      </c>
      <c r="T213" s="5" t="s">
        <v>2891</v>
      </c>
      <c r="U213" s="1" t="s">
        <v>53</v>
      </c>
      <c r="V213" s="1" t="s">
        <v>53</v>
      </c>
      <c r="W213" s="2" t="s">
        <v>1095</v>
      </c>
      <c r="X213" s="1" t="s">
        <v>53</v>
      </c>
      <c r="Y213" s="38" t="s">
        <v>53</v>
      </c>
      <c r="Z213" s="38" t="s">
        <v>53</v>
      </c>
      <c r="AA213" s="38" t="s">
        <v>53</v>
      </c>
      <c r="AB213" s="38" t="s">
        <v>53</v>
      </c>
      <c r="AC213" s="2" t="s">
        <v>1096</v>
      </c>
      <c r="AD213" s="1" t="s">
        <v>110</v>
      </c>
      <c r="AE213" s="1" t="s">
        <v>53</v>
      </c>
      <c r="AF213" s="2" t="s">
        <v>55</v>
      </c>
      <c r="AG213" s="1" t="s">
        <v>110</v>
      </c>
      <c r="AH213" s="1" t="s">
        <v>38</v>
      </c>
      <c r="AI213" s="1" t="s">
        <v>451</v>
      </c>
      <c r="AJ213" s="2" t="s">
        <v>114</v>
      </c>
      <c r="AK213" s="2" t="s">
        <v>452</v>
      </c>
      <c r="AL213" s="2" t="s">
        <v>656</v>
      </c>
      <c r="AM213" s="1" t="s">
        <v>113</v>
      </c>
      <c r="AN213" s="1" t="s">
        <v>1093</v>
      </c>
      <c r="AO213" s="1" t="s">
        <v>41</v>
      </c>
    </row>
    <row r="214" spans="1:41" ht="45" customHeight="1">
      <c r="A214" s="1" t="s">
        <v>645</v>
      </c>
      <c r="B214" s="1" t="s">
        <v>1098</v>
      </c>
      <c r="C214" s="1" t="s">
        <v>36</v>
      </c>
      <c r="D214" s="1" t="s">
        <v>28</v>
      </c>
      <c r="E214" s="1" t="s">
        <v>30</v>
      </c>
      <c r="F214" s="1" t="s">
        <v>1099</v>
      </c>
      <c r="G214" s="2" t="s">
        <v>648</v>
      </c>
      <c r="H214" s="2" t="s">
        <v>1097</v>
      </c>
      <c r="I214" s="2" t="s">
        <v>1097</v>
      </c>
      <c r="J214" s="1" t="s">
        <v>53</v>
      </c>
      <c r="K214" s="1" t="s">
        <v>53</v>
      </c>
      <c r="L214" s="2" t="s">
        <v>34</v>
      </c>
      <c r="M214" s="2" t="s">
        <v>274</v>
      </c>
      <c r="N214" s="25" t="s">
        <v>36</v>
      </c>
      <c r="O214" s="28" t="s">
        <v>36</v>
      </c>
      <c r="P214" s="28" t="s">
        <v>36</v>
      </c>
      <c r="Q214" s="28" t="s">
        <v>36</v>
      </c>
      <c r="R214" s="2" t="s">
        <v>649</v>
      </c>
      <c r="S214" s="2" t="s">
        <v>274</v>
      </c>
      <c r="T214" s="5" t="s">
        <v>2891</v>
      </c>
      <c r="U214" s="1" t="s">
        <v>53</v>
      </c>
      <c r="V214" s="1" t="s">
        <v>53</v>
      </c>
      <c r="W214" s="2" t="s">
        <v>650</v>
      </c>
      <c r="X214" s="1" t="s">
        <v>53</v>
      </c>
      <c r="Y214" s="38" t="s">
        <v>53</v>
      </c>
      <c r="Z214" s="38" t="s">
        <v>53</v>
      </c>
      <c r="AA214" s="38" t="s">
        <v>53</v>
      </c>
      <c r="AB214" s="38" t="s">
        <v>53</v>
      </c>
      <c r="AC214" s="2" t="s">
        <v>651</v>
      </c>
      <c r="AD214" s="1" t="s">
        <v>38</v>
      </c>
      <c r="AE214" s="1" t="s">
        <v>36</v>
      </c>
      <c r="AF214" s="2" t="s">
        <v>55</v>
      </c>
      <c r="AG214" s="1" t="s">
        <v>38</v>
      </c>
      <c r="AH214" s="1" t="s">
        <v>38</v>
      </c>
      <c r="AI214" s="1" t="s">
        <v>652</v>
      </c>
      <c r="AJ214" s="2" t="s">
        <v>114</v>
      </c>
      <c r="AK214" s="2" t="s">
        <v>674</v>
      </c>
      <c r="AL214" s="2" t="s">
        <v>653</v>
      </c>
      <c r="AM214" s="1" t="s">
        <v>113</v>
      </c>
      <c r="AN214" s="1" t="s">
        <v>1099</v>
      </c>
      <c r="AO214" s="1" t="s">
        <v>36</v>
      </c>
    </row>
    <row r="215" spans="1:41" ht="45" customHeight="1">
      <c r="A215" s="1" t="s">
        <v>1100</v>
      </c>
      <c r="B215" s="1" t="s">
        <v>1101</v>
      </c>
      <c r="C215" s="1" t="s">
        <v>36</v>
      </c>
      <c r="D215" s="1" t="s">
        <v>28</v>
      </c>
      <c r="E215" s="1" t="s">
        <v>46</v>
      </c>
      <c r="F215" s="1" t="s">
        <v>1099</v>
      </c>
      <c r="G215" s="2" t="s">
        <v>1102</v>
      </c>
      <c r="H215" s="2" t="s">
        <v>1103</v>
      </c>
      <c r="I215" s="2" t="s">
        <v>1103</v>
      </c>
      <c r="J215" s="1" t="s">
        <v>1104</v>
      </c>
      <c r="K215" s="1" t="s">
        <v>53</v>
      </c>
      <c r="L215" s="2" t="s">
        <v>34</v>
      </c>
      <c r="M215" s="2" t="s">
        <v>274</v>
      </c>
      <c r="N215" s="25" t="s">
        <v>36</v>
      </c>
      <c r="O215" s="28" t="s">
        <v>36</v>
      </c>
      <c r="P215" s="28" t="s">
        <v>36</v>
      </c>
      <c r="Q215" s="28" t="s">
        <v>36</v>
      </c>
      <c r="R215" s="2" t="s">
        <v>649</v>
      </c>
      <c r="S215" s="2" t="s">
        <v>274</v>
      </c>
      <c r="T215" s="5" t="s">
        <v>2891</v>
      </c>
      <c r="U215" s="1" t="s">
        <v>53</v>
      </c>
      <c r="V215" s="1" t="s">
        <v>53</v>
      </c>
      <c r="W215" s="2" t="s">
        <v>1105</v>
      </c>
      <c r="X215" s="1" t="s">
        <v>53</v>
      </c>
      <c r="Y215" s="38" t="s">
        <v>53</v>
      </c>
      <c r="Z215" s="38" t="s">
        <v>53</v>
      </c>
      <c r="AA215" s="38" t="s">
        <v>53</v>
      </c>
      <c r="AB215" s="38" t="s">
        <v>53</v>
      </c>
      <c r="AC215" s="2" t="s">
        <v>651</v>
      </c>
      <c r="AD215" s="1" t="s">
        <v>38</v>
      </c>
      <c r="AE215" s="1" t="s">
        <v>36</v>
      </c>
      <c r="AF215" s="2" t="s">
        <v>55</v>
      </c>
      <c r="AG215" s="1" t="s">
        <v>38</v>
      </c>
      <c r="AH215" s="1" t="s">
        <v>38</v>
      </c>
      <c r="AI215" s="1" t="s">
        <v>36</v>
      </c>
      <c r="AJ215" s="1" t="s">
        <v>36</v>
      </c>
      <c r="AK215" s="1" t="s">
        <v>36</v>
      </c>
      <c r="AL215" s="1" t="s">
        <v>36</v>
      </c>
      <c r="AM215" s="1" t="s">
        <v>36</v>
      </c>
      <c r="AN215" s="1" t="s">
        <v>1099</v>
      </c>
      <c r="AO215" s="1" t="s">
        <v>41</v>
      </c>
    </row>
    <row r="216" spans="1:41" ht="45" customHeight="1">
      <c r="A216" s="1" t="s">
        <v>1106</v>
      </c>
      <c r="B216" s="1" t="s">
        <v>1107</v>
      </c>
      <c r="C216" s="1" t="s">
        <v>36</v>
      </c>
      <c r="D216" s="1" t="s">
        <v>28</v>
      </c>
      <c r="E216" s="1" t="s">
        <v>46</v>
      </c>
      <c r="F216" s="1" t="s">
        <v>1108</v>
      </c>
      <c r="G216" s="2" t="s">
        <v>1109</v>
      </c>
      <c r="H216" s="2" t="s">
        <v>3026</v>
      </c>
      <c r="I216" s="2" t="s">
        <v>3026</v>
      </c>
      <c r="J216" s="1">
        <v>2132896</v>
      </c>
      <c r="K216" s="1" t="s">
        <v>53</v>
      </c>
      <c r="L216" s="2" t="s">
        <v>34</v>
      </c>
      <c r="M216" s="2" t="s">
        <v>79</v>
      </c>
      <c r="N216" s="25" t="s">
        <v>36</v>
      </c>
      <c r="O216" s="28" t="s">
        <v>36</v>
      </c>
      <c r="P216" s="28" t="s">
        <v>36</v>
      </c>
      <c r="Q216" s="28" t="s">
        <v>36</v>
      </c>
      <c r="R216" s="2" t="s">
        <v>1110</v>
      </c>
      <c r="S216" s="58" t="s">
        <v>318</v>
      </c>
      <c r="T216" s="5" t="s">
        <v>2888</v>
      </c>
      <c r="U216" s="1" t="s">
        <v>53</v>
      </c>
      <c r="V216" s="1" t="s">
        <v>36</v>
      </c>
      <c r="W216" s="1" t="s">
        <v>53</v>
      </c>
      <c r="X216" s="1" t="s">
        <v>53</v>
      </c>
      <c r="Y216" s="38" t="s">
        <v>53</v>
      </c>
      <c r="Z216" s="38" t="s">
        <v>53</v>
      </c>
      <c r="AA216" s="38" t="s">
        <v>53</v>
      </c>
      <c r="AB216" s="38" t="s">
        <v>53</v>
      </c>
      <c r="AC216" s="2" t="s">
        <v>1046</v>
      </c>
      <c r="AD216" s="1" t="s">
        <v>38</v>
      </c>
      <c r="AE216" s="1" t="s">
        <v>36</v>
      </c>
      <c r="AF216" s="2" t="s">
        <v>39</v>
      </c>
      <c r="AG216" s="1" t="s">
        <v>38</v>
      </c>
      <c r="AH216" s="1" t="s">
        <v>38</v>
      </c>
      <c r="AI216" s="1" t="s">
        <v>36</v>
      </c>
      <c r="AJ216" s="1" t="s">
        <v>36</v>
      </c>
      <c r="AK216" s="1" t="s">
        <v>36</v>
      </c>
      <c r="AL216" s="1" t="s">
        <v>36</v>
      </c>
      <c r="AM216" s="1" t="s">
        <v>36</v>
      </c>
      <c r="AN216" s="1" t="s">
        <v>1111</v>
      </c>
      <c r="AO216" s="1" t="s">
        <v>41</v>
      </c>
    </row>
    <row r="217" spans="1:41" ht="45" customHeight="1">
      <c r="A217" s="1" t="s">
        <v>771</v>
      </c>
      <c r="B217" s="1" t="s">
        <v>1112</v>
      </c>
      <c r="C217" s="1" t="s">
        <v>36</v>
      </c>
      <c r="D217" s="1" t="s">
        <v>28</v>
      </c>
      <c r="E217" s="1" t="s">
        <v>30</v>
      </c>
      <c r="F217" s="1" t="s">
        <v>1113</v>
      </c>
      <c r="G217" s="2" t="s">
        <v>774</v>
      </c>
      <c r="H217" s="2" t="s">
        <v>3013</v>
      </c>
      <c r="I217" s="2" t="s">
        <v>3013</v>
      </c>
      <c r="J217" s="1" t="s">
        <v>53</v>
      </c>
      <c r="K217" s="1" t="s">
        <v>53</v>
      </c>
      <c r="L217" s="2" t="s">
        <v>34</v>
      </c>
      <c r="M217" s="2" t="s">
        <v>384</v>
      </c>
      <c r="N217" s="25" t="s">
        <v>36</v>
      </c>
      <c r="O217" s="28" t="s">
        <v>36</v>
      </c>
      <c r="P217" s="28" t="s">
        <v>36</v>
      </c>
      <c r="Q217" s="28" t="s">
        <v>36</v>
      </c>
      <c r="R217" s="2" t="s">
        <v>775</v>
      </c>
      <c r="S217" s="2" t="s">
        <v>384</v>
      </c>
      <c r="T217" s="5" t="s">
        <v>2902</v>
      </c>
      <c r="U217" s="1" t="s">
        <v>53</v>
      </c>
      <c r="V217" s="1" t="s">
        <v>36</v>
      </c>
      <c r="W217" s="2" t="s">
        <v>593</v>
      </c>
      <c r="X217" s="1" t="s">
        <v>53</v>
      </c>
      <c r="Y217" s="38" t="s">
        <v>53</v>
      </c>
      <c r="Z217" s="38" t="s">
        <v>53</v>
      </c>
      <c r="AA217" s="38" t="s">
        <v>53</v>
      </c>
      <c r="AB217" s="38" t="s">
        <v>53</v>
      </c>
      <c r="AC217" s="2" t="s">
        <v>621</v>
      </c>
      <c r="AD217" s="1" t="s">
        <v>38</v>
      </c>
      <c r="AE217" s="1" t="s">
        <v>36</v>
      </c>
      <c r="AF217" s="2" t="s">
        <v>39</v>
      </c>
      <c r="AG217" s="1" t="s">
        <v>38</v>
      </c>
      <c r="AH217" s="1" t="s">
        <v>38</v>
      </c>
      <c r="AI217" s="1" t="s">
        <v>36</v>
      </c>
      <c r="AJ217" s="1" t="s">
        <v>36</v>
      </c>
      <c r="AK217" s="1" t="s">
        <v>36</v>
      </c>
      <c r="AL217" s="1" t="s">
        <v>36</v>
      </c>
      <c r="AM217" s="1" t="s">
        <v>36</v>
      </c>
      <c r="AN217" s="1" t="s">
        <v>1113</v>
      </c>
      <c r="AO217" s="1" t="s">
        <v>36</v>
      </c>
    </row>
    <row r="218" spans="1:41" ht="45" customHeight="1">
      <c r="A218" s="1" t="s">
        <v>961</v>
      </c>
      <c r="B218" s="1" t="s">
        <v>1114</v>
      </c>
      <c r="C218" s="1" t="s">
        <v>36</v>
      </c>
      <c r="D218" s="1" t="s">
        <v>28</v>
      </c>
      <c r="E218" s="1" t="s">
        <v>30</v>
      </c>
      <c r="F218" s="1" t="s">
        <v>1115</v>
      </c>
      <c r="G218" s="2" t="s">
        <v>964</v>
      </c>
      <c r="H218" s="2" t="s">
        <v>3019</v>
      </c>
      <c r="I218" s="2" t="s">
        <v>3019</v>
      </c>
      <c r="J218" s="1" t="s">
        <v>965</v>
      </c>
      <c r="K218" s="1" t="s">
        <v>53</v>
      </c>
      <c r="L218" s="2" t="s">
        <v>34</v>
      </c>
      <c r="M218" s="2" t="s">
        <v>323</v>
      </c>
      <c r="N218" s="25" t="s">
        <v>36</v>
      </c>
      <c r="O218" s="28" t="s">
        <v>36</v>
      </c>
      <c r="P218" s="28" t="s">
        <v>36</v>
      </c>
      <c r="Q218" s="28" t="s">
        <v>36</v>
      </c>
      <c r="R218" s="2" t="s">
        <v>766</v>
      </c>
      <c r="S218" s="58" t="s">
        <v>323</v>
      </c>
      <c r="T218" s="5" t="s">
        <v>2642</v>
      </c>
      <c r="U218" s="1" t="s">
        <v>53</v>
      </c>
      <c r="V218" s="1" t="s">
        <v>36</v>
      </c>
      <c r="W218" s="2" t="s">
        <v>593</v>
      </c>
      <c r="X218" s="1" t="s">
        <v>53</v>
      </c>
      <c r="Y218" s="38" t="s">
        <v>53</v>
      </c>
      <c r="Z218" s="38" t="s">
        <v>53</v>
      </c>
      <c r="AA218" s="38" t="s">
        <v>53</v>
      </c>
      <c r="AB218" s="38" t="s">
        <v>53</v>
      </c>
      <c r="AC218" s="2" t="s">
        <v>96</v>
      </c>
      <c r="AD218" s="1" t="s">
        <v>38</v>
      </c>
      <c r="AE218" s="1" t="s">
        <v>36</v>
      </c>
      <c r="AF218" s="2" t="s">
        <v>39</v>
      </c>
      <c r="AG218" s="1" t="s">
        <v>38</v>
      </c>
      <c r="AH218" s="1" t="s">
        <v>38</v>
      </c>
      <c r="AI218" s="1" t="s">
        <v>36</v>
      </c>
      <c r="AJ218" s="1" t="s">
        <v>36</v>
      </c>
      <c r="AK218" s="1" t="s">
        <v>36</v>
      </c>
      <c r="AL218" s="1" t="s">
        <v>36</v>
      </c>
      <c r="AM218" s="1" t="s">
        <v>36</v>
      </c>
      <c r="AN218" s="1" t="s">
        <v>1115</v>
      </c>
      <c r="AO218" s="1" t="s">
        <v>36</v>
      </c>
    </row>
    <row r="219" spans="1:41" ht="45" customHeight="1">
      <c r="A219" s="1" t="s">
        <v>1116</v>
      </c>
      <c r="B219" s="1" t="s">
        <v>1117</v>
      </c>
      <c r="C219" s="1" t="s">
        <v>36</v>
      </c>
      <c r="D219" s="1" t="s">
        <v>28</v>
      </c>
      <c r="E219" s="1" t="s">
        <v>46</v>
      </c>
      <c r="F219" s="1" t="s">
        <v>1118</v>
      </c>
      <c r="G219" s="2" t="s">
        <v>1119</v>
      </c>
      <c r="H219" s="2" t="s">
        <v>1120</v>
      </c>
      <c r="I219" s="2" t="s">
        <v>1121</v>
      </c>
      <c r="J219" s="1">
        <v>37630</v>
      </c>
      <c r="K219" s="1" t="s">
        <v>53</v>
      </c>
      <c r="L219" s="2" t="s">
        <v>34</v>
      </c>
      <c r="M219" s="2" t="s">
        <v>323</v>
      </c>
      <c r="N219" s="25" t="s">
        <v>36</v>
      </c>
      <c r="O219" s="28" t="s">
        <v>36</v>
      </c>
      <c r="P219" s="28" t="s">
        <v>36</v>
      </c>
      <c r="Q219" s="28" t="s">
        <v>36</v>
      </c>
      <c r="R219" s="2" t="s">
        <v>1122</v>
      </c>
      <c r="S219" s="58" t="s">
        <v>323</v>
      </c>
      <c r="T219" s="5" t="s">
        <v>2642</v>
      </c>
      <c r="U219" s="1" t="s">
        <v>53</v>
      </c>
      <c r="V219" s="1" t="s">
        <v>36</v>
      </c>
      <c r="W219" s="2" t="s">
        <v>620</v>
      </c>
      <c r="X219" s="1" t="s">
        <v>53</v>
      </c>
      <c r="Y219" s="38" t="s">
        <v>53</v>
      </c>
      <c r="Z219" s="38" t="s">
        <v>53</v>
      </c>
      <c r="AA219" s="38" t="s">
        <v>53</v>
      </c>
      <c r="AB219" s="38" t="s">
        <v>53</v>
      </c>
      <c r="AC219" s="2" t="s">
        <v>96</v>
      </c>
      <c r="AD219" s="1" t="s">
        <v>38</v>
      </c>
      <c r="AE219" s="1" t="s">
        <v>36</v>
      </c>
      <c r="AF219" s="2" t="s">
        <v>39</v>
      </c>
      <c r="AG219" s="1" t="s">
        <v>38</v>
      </c>
      <c r="AH219" s="1" t="s">
        <v>38</v>
      </c>
      <c r="AI219" s="1" t="s">
        <v>36</v>
      </c>
      <c r="AJ219" s="1" t="s">
        <v>36</v>
      </c>
      <c r="AK219" s="1" t="s">
        <v>36</v>
      </c>
      <c r="AL219" s="1" t="s">
        <v>36</v>
      </c>
      <c r="AM219" s="1" t="s">
        <v>36</v>
      </c>
      <c r="AN219" s="1" t="s">
        <v>1115</v>
      </c>
      <c r="AO219" s="1" t="s">
        <v>41</v>
      </c>
    </row>
    <row r="220" spans="1:41" ht="45" customHeight="1">
      <c r="A220" s="1" t="s">
        <v>1123</v>
      </c>
      <c r="B220" s="1" t="s">
        <v>1124</v>
      </c>
      <c r="C220" s="1" t="s">
        <v>36</v>
      </c>
      <c r="D220" s="1" t="s">
        <v>28</v>
      </c>
      <c r="E220" s="1" t="s">
        <v>46</v>
      </c>
      <c r="F220" s="1" t="s">
        <v>1125</v>
      </c>
      <c r="G220" s="2" t="s">
        <v>1126</v>
      </c>
      <c r="H220" s="2" t="s">
        <v>1127</v>
      </c>
      <c r="I220" s="2" t="s">
        <v>1127</v>
      </c>
      <c r="J220" s="1">
        <v>2199956</v>
      </c>
      <c r="K220" s="1" t="s">
        <v>53</v>
      </c>
      <c r="L220" s="2" t="s">
        <v>34</v>
      </c>
      <c r="M220" s="2" t="s">
        <v>2860</v>
      </c>
      <c r="N220" s="25" t="s">
        <v>36</v>
      </c>
      <c r="O220" s="28" t="s">
        <v>36</v>
      </c>
      <c r="P220" s="28" t="s">
        <v>36</v>
      </c>
      <c r="Q220" s="28" t="s">
        <v>36</v>
      </c>
      <c r="R220" s="2" t="s">
        <v>1128</v>
      </c>
      <c r="S220" s="58" t="s">
        <v>2860</v>
      </c>
      <c r="T220" s="5" t="s">
        <v>2917</v>
      </c>
      <c r="U220" s="1" t="s">
        <v>53</v>
      </c>
      <c r="V220" s="1" t="s">
        <v>36</v>
      </c>
      <c r="W220" s="1" t="s">
        <v>53</v>
      </c>
      <c r="X220" s="1" t="s">
        <v>53</v>
      </c>
      <c r="Y220" s="38" t="s">
        <v>53</v>
      </c>
      <c r="Z220" s="38" t="s">
        <v>53</v>
      </c>
      <c r="AA220" s="38" t="s">
        <v>53</v>
      </c>
      <c r="AB220" s="38" t="s">
        <v>53</v>
      </c>
      <c r="AC220" s="2" t="s">
        <v>1046</v>
      </c>
      <c r="AD220" s="1" t="s">
        <v>38</v>
      </c>
      <c r="AE220" s="1" t="s">
        <v>36</v>
      </c>
      <c r="AF220" s="2" t="s">
        <v>39</v>
      </c>
      <c r="AG220" s="1" t="s">
        <v>38</v>
      </c>
      <c r="AH220" s="1" t="s">
        <v>38</v>
      </c>
      <c r="AI220" s="1" t="s">
        <v>36</v>
      </c>
      <c r="AJ220" s="1" t="s">
        <v>36</v>
      </c>
      <c r="AK220" s="1" t="s">
        <v>36</v>
      </c>
      <c r="AL220" s="1" t="s">
        <v>36</v>
      </c>
      <c r="AM220" s="1" t="s">
        <v>36</v>
      </c>
      <c r="AN220" s="1" t="s">
        <v>1118</v>
      </c>
      <c r="AO220" s="1" t="s">
        <v>41</v>
      </c>
    </row>
    <row r="221" spans="1:41" ht="45" customHeight="1">
      <c r="A221" s="1" t="s">
        <v>1129</v>
      </c>
      <c r="B221" s="1" t="s">
        <v>1130</v>
      </c>
      <c r="C221" s="1" t="s">
        <v>36</v>
      </c>
      <c r="D221" s="1" t="s">
        <v>28</v>
      </c>
      <c r="E221" s="1" t="s">
        <v>46</v>
      </c>
      <c r="F221" s="1" t="s">
        <v>1131</v>
      </c>
      <c r="G221" s="2" t="s">
        <v>1132</v>
      </c>
      <c r="H221" s="2" t="s">
        <v>1133</v>
      </c>
      <c r="I221" s="2" t="s">
        <v>1133</v>
      </c>
      <c r="J221" s="1">
        <v>2246981</v>
      </c>
      <c r="K221" s="1" t="s">
        <v>53</v>
      </c>
      <c r="L221" s="2" t="s">
        <v>34</v>
      </c>
      <c r="M221" s="2" t="s">
        <v>745</v>
      </c>
      <c r="N221" s="25" t="s">
        <v>36</v>
      </c>
      <c r="O221" s="28" t="s">
        <v>36</v>
      </c>
      <c r="P221" s="28" t="s">
        <v>36</v>
      </c>
      <c r="Q221" s="28" t="s">
        <v>36</v>
      </c>
      <c r="R221" s="2" t="s">
        <v>1134</v>
      </c>
      <c r="S221" s="58" t="s">
        <v>745</v>
      </c>
      <c r="T221" s="5" t="s">
        <v>2889</v>
      </c>
      <c r="U221" s="1" t="s">
        <v>53</v>
      </c>
      <c r="V221" s="1" t="s">
        <v>36</v>
      </c>
      <c r="W221" s="1" t="s">
        <v>53</v>
      </c>
      <c r="X221" s="1" t="s">
        <v>53</v>
      </c>
      <c r="Y221" s="38" t="s">
        <v>53</v>
      </c>
      <c r="Z221" s="38" t="s">
        <v>53</v>
      </c>
      <c r="AA221" s="38" t="s">
        <v>53</v>
      </c>
      <c r="AB221" s="38" t="s">
        <v>53</v>
      </c>
      <c r="AC221" s="2" t="s">
        <v>1135</v>
      </c>
      <c r="AD221" s="1" t="s">
        <v>38</v>
      </c>
      <c r="AE221" s="1" t="s">
        <v>36</v>
      </c>
      <c r="AF221" s="2" t="s">
        <v>39</v>
      </c>
      <c r="AG221" s="1" t="s">
        <v>38</v>
      </c>
      <c r="AH221" s="1" t="s">
        <v>38</v>
      </c>
      <c r="AI221" s="1" t="s">
        <v>36</v>
      </c>
      <c r="AJ221" s="1" t="s">
        <v>36</v>
      </c>
      <c r="AK221" s="1" t="s">
        <v>36</v>
      </c>
      <c r="AL221" s="1" t="s">
        <v>36</v>
      </c>
      <c r="AM221" s="1" t="s">
        <v>36</v>
      </c>
      <c r="AN221" s="1" t="s">
        <v>1131</v>
      </c>
      <c r="AO221" s="1" t="s">
        <v>41</v>
      </c>
    </row>
    <row r="222" spans="1:41" ht="45" customHeight="1">
      <c r="A222" s="1" t="s">
        <v>615</v>
      </c>
      <c r="B222" s="1" t="s">
        <v>1136</v>
      </c>
      <c r="C222" s="1" t="s">
        <v>36</v>
      </c>
      <c r="D222" s="1" t="s">
        <v>28</v>
      </c>
      <c r="E222" s="1" t="s">
        <v>30</v>
      </c>
      <c r="F222" s="1" t="s">
        <v>1078</v>
      </c>
      <c r="G222" s="2" t="s">
        <v>618</v>
      </c>
      <c r="H222" s="2" t="s">
        <v>3006</v>
      </c>
      <c r="I222" s="2" t="s">
        <v>3006</v>
      </c>
      <c r="J222" s="1" t="s">
        <v>619</v>
      </c>
      <c r="K222" s="1" t="s">
        <v>53</v>
      </c>
      <c r="L222" s="2" t="s">
        <v>34</v>
      </c>
      <c r="M222" s="2" t="s">
        <v>356</v>
      </c>
      <c r="N222" s="25" t="s">
        <v>36</v>
      </c>
      <c r="O222" s="28" t="s">
        <v>36</v>
      </c>
      <c r="P222" s="28" t="s">
        <v>36</v>
      </c>
      <c r="Q222" s="28" t="s">
        <v>36</v>
      </c>
      <c r="R222" s="2" t="s">
        <v>772</v>
      </c>
      <c r="S222" s="2" t="s">
        <v>356</v>
      </c>
      <c r="T222" s="5" t="s">
        <v>2896</v>
      </c>
      <c r="U222" s="1" t="s">
        <v>53</v>
      </c>
      <c r="V222" s="1" t="s">
        <v>36</v>
      </c>
      <c r="W222" s="2" t="s">
        <v>620</v>
      </c>
      <c r="X222" s="1" t="s">
        <v>53</v>
      </c>
      <c r="Y222" s="38" t="s">
        <v>53</v>
      </c>
      <c r="Z222" s="38" t="s">
        <v>53</v>
      </c>
      <c r="AA222" s="38" t="s">
        <v>53</v>
      </c>
      <c r="AB222" s="38" t="s">
        <v>53</v>
      </c>
      <c r="AC222" s="1" t="s">
        <v>621</v>
      </c>
      <c r="AD222" s="1" t="s">
        <v>38</v>
      </c>
      <c r="AE222" s="1" t="s">
        <v>36</v>
      </c>
      <c r="AF222" s="2" t="s">
        <v>39</v>
      </c>
      <c r="AG222" s="1" t="s">
        <v>38</v>
      </c>
      <c r="AH222" s="1" t="s">
        <v>38</v>
      </c>
      <c r="AI222" s="1" t="s">
        <v>36</v>
      </c>
      <c r="AJ222" s="1" t="s">
        <v>36</v>
      </c>
      <c r="AK222" s="1" t="s">
        <v>36</v>
      </c>
      <c r="AL222" s="1" t="s">
        <v>36</v>
      </c>
      <c r="AM222" s="1" t="s">
        <v>36</v>
      </c>
      <c r="AN222" s="1" t="s">
        <v>1078</v>
      </c>
      <c r="AO222" s="1" t="s">
        <v>36</v>
      </c>
    </row>
    <row r="223" spans="1:41" ht="45" customHeight="1">
      <c r="A223" s="1" t="s">
        <v>1123</v>
      </c>
      <c r="B223" s="1" t="s">
        <v>1137</v>
      </c>
      <c r="C223" s="1" t="s">
        <v>36</v>
      </c>
      <c r="D223" s="1" t="s">
        <v>28</v>
      </c>
      <c r="E223" s="1" t="s">
        <v>30</v>
      </c>
      <c r="F223" s="1" t="s">
        <v>1138</v>
      </c>
      <c r="G223" s="2" t="s">
        <v>1126</v>
      </c>
      <c r="H223" s="2" t="s">
        <v>1127</v>
      </c>
      <c r="I223" s="2" t="s">
        <v>1127</v>
      </c>
      <c r="J223" s="1">
        <v>2199956</v>
      </c>
      <c r="K223" s="1" t="s">
        <v>53</v>
      </c>
      <c r="L223" s="2" t="s">
        <v>34</v>
      </c>
      <c r="M223" s="2" t="s">
        <v>2860</v>
      </c>
      <c r="N223" s="25" t="s">
        <v>36</v>
      </c>
      <c r="O223" s="28" t="s">
        <v>36</v>
      </c>
      <c r="P223" s="28" t="s">
        <v>36</v>
      </c>
      <c r="Q223" s="28" t="s">
        <v>36</v>
      </c>
      <c r="R223" s="2" t="s">
        <v>1128</v>
      </c>
      <c r="S223" s="58" t="s">
        <v>2860</v>
      </c>
      <c r="T223" s="5" t="s">
        <v>2917</v>
      </c>
      <c r="U223" s="1" t="s">
        <v>53</v>
      </c>
      <c r="V223" s="1" t="s">
        <v>36</v>
      </c>
      <c r="W223" s="1" t="s">
        <v>53</v>
      </c>
      <c r="X223" s="1" t="s">
        <v>53</v>
      </c>
      <c r="Y223" s="38" t="s">
        <v>53</v>
      </c>
      <c r="Z223" s="38" t="s">
        <v>53</v>
      </c>
      <c r="AA223" s="38" t="s">
        <v>53</v>
      </c>
      <c r="AB223" s="38" t="s">
        <v>53</v>
      </c>
      <c r="AC223" s="2" t="s">
        <v>1046</v>
      </c>
      <c r="AD223" s="1" t="s">
        <v>38</v>
      </c>
      <c r="AE223" s="1" t="s">
        <v>36</v>
      </c>
      <c r="AF223" s="2" t="s">
        <v>39</v>
      </c>
      <c r="AG223" s="1" t="s">
        <v>38</v>
      </c>
      <c r="AH223" s="1" t="s">
        <v>38</v>
      </c>
      <c r="AI223" s="1" t="s">
        <v>36</v>
      </c>
      <c r="AJ223" s="1" t="s">
        <v>36</v>
      </c>
      <c r="AK223" s="1" t="s">
        <v>36</v>
      </c>
      <c r="AL223" s="1" t="s">
        <v>36</v>
      </c>
      <c r="AM223" s="1" t="s">
        <v>36</v>
      </c>
      <c r="AN223" s="1" t="s">
        <v>1138</v>
      </c>
      <c r="AO223" s="1" t="s">
        <v>36</v>
      </c>
    </row>
    <row r="224" spans="1:41" ht="60" customHeight="1">
      <c r="A224" s="1" t="s">
        <v>430</v>
      </c>
      <c r="B224" s="1" t="s">
        <v>1139</v>
      </c>
      <c r="C224" s="1" t="s">
        <v>36</v>
      </c>
      <c r="D224" s="1" t="s">
        <v>28</v>
      </c>
      <c r="E224" s="1" t="s">
        <v>30</v>
      </c>
      <c r="F224" s="1" t="s">
        <v>1140</v>
      </c>
      <c r="G224" s="2" t="s">
        <v>433</v>
      </c>
      <c r="H224" s="2" t="s">
        <v>2998</v>
      </c>
      <c r="I224" s="2" t="s">
        <v>2998</v>
      </c>
      <c r="J224" s="1" t="s">
        <v>53</v>
      </c>
      <c r="K224" s="1" t="s">
        <v>53</v>
      </c>
      <c r="L224" s="2" t="s">
        <v>34</v>
      </c>
      <c r="M224" s="2" t="s">
        <v>434</v>
      </c>
      <c r="N224" s="25" t="s">
        <v>36</v>
      </c>
      <c r="O224" s="28" t="s">
        <v>36</v>
      </c>
      <c r="P224" s="28" t="s">
        <v>36</v>
      </c>
      <c r="Q224" s="28" t="s">
        <v>36</v>
      </c>
      <c r="R224" s="2" t="s">
        <v>435</v>
      </c>
      <c r="S224" s="2" t="s">
        <v>434</v>
      </c>
      <c r="T224" s="5" t="s">
        <v>2647</v>
      </c>
      <c r="U224" s="1" t="s">
        <v>53</v>
      </c>
      <c r="V224" s="1" t="s">
        <v>53</v>
      </c>
      <c r="W224" s="1" t="s">
        <v>53</v>
      </c>
      <c r="X224" s="1" t="s">
        <v>53</v>
      </c>
      <c r="Y224" s="38" t="s">
        <v>53</v>
      </c>
      <c r="Z224" s="38" t="s">
        <v>53</v>
      </c>
      <c r="AA224" s="38" t="s">
        <v>53</v>
      </c>
      <c r="AB224" s="38" t="s">
        <v>53</v>
      </c>
      <c r="AC224" s="2" t="s">
        <v>436</v>
      </c>
      <c r="AD224" s="1" t="s">
        <v>110</v>
      </c>
      <c r="AE224" s="1" t="s">
        <v>53</v>
      </c>
      <c r="AF224" s="2" t="s">
        <v>55</v>
      </c>
      <c r="AG224" s="1" t="s">
        <v>53</v>
      </c>
      <c r="AH224" s="1" t="s">
        <v>53</v>
      </c>
      <c r="AI224" s="1" t="s">
        <v>437</v>
      </c>
      <c r="AJ224" s="2" t="s">
        <v>114</v>
      </c>
      <c r="AK224" s="2" t="s">
        <v>674</v>
      </c>
      <c r="AL224" s="2" t="s">
        <v>657</v>
      </c>
      <c r="AM224" s="1" t="s">
        <v>113</v>
      </c>
      <c r="AN224" s="1" t="s">
        <v>1140</v>
      </c>
      <c r="AO224" s="1" t="s">
        <v>36</v>
      </c>
    </row>
    <row r="225" spans="1:41" ht="45" customHeight="1">
      <c r="A225" s="1" t="s">
        <v>1141</v>
      </c>
      <c r="B225" s="1" t="s">
        <v>1142</v>
      </c>
      <c r="C225" s="1" t="s">
        <v>36</v>
      </c>
      <c r="D225" s="1" t="s">
        <v>28</v>
      </c>
      <c r="E225" s="1" t="s">
        <v>46</v>
      </c>
      <c r="F225" s="1" t="s">
        <v>1143</v>
      </c>
      <c r="G225" s="2" t="s">
        <v>1144</v>
      </c>
      <c r="H225" s="2" t="s">
        <v>1145</v>
      </c>
      <c r="I225" s="2" t="s">
        <v>1145</v>
      </c>
      <c r="J225" s="1">
        <v>251610</v>
      </c>
      <c r="K225" s="1" t="s">
        <v>53</v>
      </c>
      <c r="L225" s="2" t="s">
        <v>34</v>
      </c>
      <c r="M225" s="2" t="s">
        <v>1146</v>
      </c>
      <c r="N225" s="25" t="s">
        <v>36</v>
      </c>
      <c r="O225" s="28" t="s">
        <v>36</v>
      </c>
      <c r="P225" s="28" t="s">
        <v>36</v>
      </c>
      <c r="Q225" s="28" t="s">
        <v>36</v>
      </c>
      <c r="R225" s="31" t="s">
        <v>3121</v>
      </c>
      <c r="S225" s="2" t="s">
        <v>1146</v>
      </c>
      <c r="T225" s="5" t="s">
        <v>2647</v>
      </c>
      <c r="U225" s="1" t="s">
        <v>53</v>
      </c>
      <c r="V225" s="1" t="s">
        <v>53</v>
      </c>
      <c r="W225" s="2" t="s">
        <v>1147</v>
      </c>
      <c r="X225" s="1" t="s">
        <v>53</v>
      </c>
      <c r="Y225" s="38" t="s">
        <v>53</v>
      </c>
      <c r="Z225" s="38" t="s">
        <v>53</v>
      </c>
      <c r="AA225" s="38" t="s">
        <v>53</v>
      </c>
      <c r="AB225" s="38" t="s">
        <v>53</v>
      </c>
      <c r="AC225" s="2" t="s">
        <v>1148</v>
      </c>
      <c r="AD225" s="1" t="s">
        <v>110</v>
      </c>
      <c r="AE225" s="1" t="s">
        <v>53</v>
      </c>
      <c r="AF225" s="2" t="s">
        <v>55</v>
      </c>
      <c r="AG225" s="1" t="s">
        <v>53</v>
      </c>
      <c r="AH225" s="1" t="s">
        <v>53</v>
      </c>
      <c r="AI225" s="1" t="s">
        <v>36</v>
      </c>
      <c r="AJ225" s="1" t="s">
        <v>36</v>
      </c>
      <c r="AK225" s="1" t="s">
        <v>36</v>
      </c>
      <c r="AL225" s="1" t="s">
        <v>36</v>
      </c>
      <c r="AM225" s="1" t="s">
        <v>36</v>
      </c>
      <c r="AN225" s="1" t="s">
        <v>1140</v>
      </c>
      <c r="AO225" s="1" t="s">
        <v>41</v>
      </c>
    </row>
    <row r="226" spans="1:41" ht="45" customHeight="1">
      <c r="A226" s="1" t="s">
        <v>759</v>
      </c>
      <c r="B226" s="1" t="s">
        <v>1489</v>
      </c>
      <c r="C226" s="1" t="s">
        <v>36</v>
      </c>
      <c r="D226" s="1" t="s">
        <v>28</v>
      </c>
      <c r="E226" s="1" t="s">
        <v>30</v>
      </c>
      <c r="F226" s="1" t="s">
        <v>1490</v>
      </c>
      <c r="G226" s="2" t="s">
        <v>635</v>
      </c>
      <c r="H226" s="2" t="s">
        <v>219</v>
      </c>
      <c r="I226" s="2" t="s">
        <v>219</v>
      </c>
      <c r="J226" s="1" t="s">
        <v>53</v>
      </c>
      <c r="K226" s="1" t="s">
        <v>53</v>
      </c>
      <c r="L226" s="2" t="s">
        <v>34</v>
      </c>
      <c r="M226" s="2" t="s">
        <v>320</v>
      </c>
      <c r="N226" s="25" t="s">
        <v>36</v>
      </c>
      <c r="O226" s="28" t="s">
        <v>36</v>
      </c>
      <c r="P226" s="28" t="s">
        <v>36</v>
      </c>
      <c r="Q226" s="28" t="s">
        <v>36</v>
      </c>
      <c r="R226" s="2" t="s">
        <v>471</v>
      </c>
      <c r="S226" s="2" t="s">
        <v>320</v>
      </c>
      <c r="T226" s="5" t="s">
        <v>2889</v>
      </c>
      <c r="U226" s="1" t="s">
        <v>53</v>
      </c>
      <c r="V226" s="1" t="s">
        <v>53</v>
      </c>
      <c r="W226" s="36" t="s">
        <v>3157</v>
      </c>
      <c r="X226" s="1" t="s">
        <v>53</v>
      </c>
      <c r="Y226" s="38" t="s">
        <v>53</v>
      </c>
      <c r="Z226" s="38" t="s">
        <v>53</v>
      </c>
      <c r="AA226" s="38" t="s">
        <v>53</v>
      </c>
      <c r="AB226" s="38" t="s">
        <v>53</v>
      </c>
      <c r="AC226" s="2" t="s">
        <v>706</v>
      </c>
      <c r="AD226" s="1" t="s">
        <v>110</v>
      </c>
      <c r="AE226" s="1" t="s">
        <v>53</v>
      </c>
      <c r="AF226" s="2" t="s">
        <v>55</v>
      </c>
      <c r="AG226" s="1" t="s">
        <v>110</v>
      </c>
      <c r="AH226" s="1" t="s">
        <v>110</v>
      </c>
      <c r="AI226" s="1" t="s">
        <v>36</v>
      </c>
      <c r="AJ226" s="1" t="s">
        <v>36</v>
      </c>
      <c r="AK226" s="1" t="s">
        <v>36</v>
      </c>
      <c r="AL226" s="1" t="s">
        <v>36</v>
      </c>
      <c r="AM226" s="1" t="s">
        <v>36</v>
      </c>
      <c r="AN226" s="1" t="s">
        <v>1490</v>
      </c>
      <c r="AO226" s="1" t="s">
        <v>36</v>
      </c>
    </row>
    <row r="227" spans="1:41" ht="45" customHeight="1">
      <c r="A227" s="1" t="s">
        <v>1488</v>
      </c>
      <c r="B227" s="1" t="s">
        <v>1489</v>
      </c>
      <c r="C227" s="1" t="s">
        <v>36</v>
      </c>
      <c r="D227" s="1" t="s">
        <v>28</v>
      </c>
      <c r="E227" s="1" t="s">
        <v>46</v>
      </c>
      <c r="F227" s="1" t="s">
        <v>1490</v>
      </c>
      <c r="G227" s="2" t="s">
        <v>635</v>
      </c>
      <c r="H227" s="2" t="s">
        <v>219</v>
      </c>
      <c r="I227" s="2" t="s">
        <v>3027</v>
      </c>
      <c r="J227" s="1" t="s">
        <v>53</v>
      </c>
      <c r="K227" s="1" t="s">
        <v>53</v>
      </c>
      <c r="L227" s="2" t="s">
        <v>34</v>
      </c>
      <c r="M227" s="2" t="s">
        <v>320</v>
      </c>
      <c r="N227" s="25" t="s">
        <v>36</v>
      </c>
      <c r="O227" s="28" t="s">
        <v>36</v>
      </c>
      <c r="P227" s="28" t="s">
        <v>36</v>
      </c>
      <c r="Q227" s="28" t="s">
        <v>36</v>
      </c>
      <c r="R227" s="2" t="s">
        <v>1491</v>
      </c>
      <c r="S227" s="58" t="s">
        <v>320</v>
      </c>
      <c r="T227" s="5" t="s">
        <v>2889</v>
      </c>
      <c r="U227" s="1" t="s">
        <v>53</v>
      </c>
      <c r="V227" s="1" t="s">
        <v>53</v>
      </c>
      <c r="W227" s="1" t="s">
        <v>53</v>
      </c>
      <c r="X227" s="1" t="s">
        <v>53</v>
      </c>
      <c r="Y227" s="38" t="s">
        <v>53</v>
      </c>
      <c r="Z227" s="38" t="s">
        <v>53</v>
      </c>
      <c r="AA227" s="38" t="s">
        <v>53</v>
      </c>
      <c r="AB227" s="38" t="s">
        <v>53</v>
      </c>
      <c r="AC227" s="2" t="s">
        <v>1345</v>
      </c>
      <c r="AD227" s="1" t="s">
        <v>110</v>
      </c>
      <c r="AE227" s="1" t="s">
        <v>53</v>
      </c>
      <c r="AF227" s="2" t="s">
        <v>55</v>
      </c>
      <c r="AG227" s="1" t="s">
        <v>53</v>
      </c>
      <c r="AH227" s="1" t="s">
        <v>53</v>
      </c>
      <c r="AI227" s="1" t="s">
        <v>36</v>
      </c>
      <c r="AJ227" s="1" t="s">
        <v>36</v>
      </c>
      <c r="AK227" s="1" t="s">
        <v>36</v>
      </c>
      <c r="AL227" s="1" t="s">
        <v>36</v>
      </c>
      <c r="AM227" s="1" t="s">
        <v>36</v>
      </c>
      <c r="AN227" s="1" t="s">
        <v>1490</v>
      </c>
      <c r="AO227" s="1" t="s">
        <v>41</v>
      </c>
    </row>
    <row r="228" spans="1:41" ht="45" customHeight="1">
      <c r="A228" s="1" t="s">
        <v>414</v>
      </c>
      <c r="B228" s="1" t="s">
        <v>1150</v>
      </c>
      <c r="C228" s="1" t="s">
        <v>36</v>
      </c>
      <c r="D228" s="1" t="s">
        <v>28</v>
      </c>
      <c r="E228" s="1" t="s">
        <v>30</v>
      </c>
      <c r="F228" s="1" t="s">
        <v>1151</v>
      </c>
      <c r="G228" s="2" t="s">
        <v>416</v>
      </c>
      <c r="H228" s="2" t="s">
        <v>2997</v>
      </c>
      <c r="I228" s="2" t="s">
        <v>2997</v>
      </c>
      <c r="J228" s="1" t="s">
        <v>53</v>
      </c>
      <c r="K228" s="1" t="s">
        <v>53</v>
      </c>
      <c r="L228" s="2" t="s">
        <v>34</v>
      </c>
      <c r="M228" s="2" t="s">
        <v>417</v>
      </c>
      <c r="N228" s="25" t="s">
        <v>36</v>
      </c>
      <c r="O228" s="28" t="s">
        <v>36</v>
      </c>
      <c r="P228" s="28" t="s">
        <v>36</v>
      </c>
      <c r="Q228" s="28" t="s">
        <v>36</v>
      </c>
      <c r="R228" s="2" t="s">
        <v>418</v>
      </c>
      <c r="S228" s="2" t="s">
        <v>417</v>
      </c>
      <c r="T228" s="5" t="s">
        <v>53</v>
      </c>
      <c r="U228" s="1" t="s">
        <v>53</v>
      </c>
      <c r="V228" s="1" t="s">
        <v>53</v>
      </c>
      <c r="W228" s="2" t="s">
        <v>419</v>
      </c>
      <c r="X228" s="1" t="s">
        <v>53</v>
      </c>
      <c r="Y228" s="38" t="s">
        <v>53</v>
      </c>
      <c r="Z228" s="38" t="s">
        <v>53</v>
      </c>
      <c r="AA228" s="38" t="s">
        <v>53</v>
      </c>
      <c r="AB228" s="38" t="s">
        <v>53</v>
      </c>
      <c r="AC228" s="2" t="s">
        <v>54</v>
      </c>
      <c r="AD228" s="1" t="s">
        <v>110</v>
      </c>
      <c r="AE228" s="1" t="s">
        <v>53</v>
      </c>
      <c r="AF228" s="2" t="s">
        <v>55</v>
      </c>
      <c r="AG228" s="1" t="s">
        <v>110</v>
      </c>
      <c r="AH228" s="1" t="s">
        <v>110</v>
      </c>
      <c r="AI228" s="1" t="s">
        <v>36</v>
      </c>
      <c r="AJ228" s="1" t="s">
        <v>36</v>
      </c>
      <c r="AK228" s="1" t="s">
        <v>36</v>
      </c>
      <c r="AL228" s="1" t="s">
        <v>36</v>
      </c>
      <c r="AM228" s="1" t="s">
        <v>36</v>
      </c>
      <c r="AN228" s="1" t="s">
        <v>1151</v>
      </c>
      <c r="AO228" s="1" t="s">
        <v>36</v>
      </c>
    </row>
    <row r="229" spans="1:41" ht="45" customHeight="1">
      <c r="A229" s="1" t="s">
        <v>1149</v>
      </c>
      <c r="B229" s="1" t="s">
        <v>1150</v>
      </c>
      <c r="C229" s="1" t="s">
        <v>36</v>
      </c>
      <c r="D229" s="1" t="s">
        <v>28</v>
      </c>
      <c r="E229" s="1" t="s">
        <v>46</v>
      </c>
      <c r="F229" s="1" t="s">
        <v>1151</v>
      </c>
      <c r="G229" s="2" t="s">
        <v>1152</v>
      </c>
      <c r="H229" s="2" t="s">
        <v>3028</v>
      </c>
      <c r="I229" s="2" t="s">
        <v>3028</v>
      </c>
      <c r="J229" s="1" t="s">
        <v>53</v>
      </c>
      <c r="K229" s="1" t="s">
        <v>53</v>
      </c>
      <c r="L229" s="2" t="s">
        <v>34</v>
      </c>
      <c r="M229" s="2" t="s">
        <v>417</v>
      </c>
      <c r="N229" s="25" t="s">
        <v>36</v>
      </c>
      <c r="O229" s="28" t="s">
        <v>36</v>
      </c>
      <c r="P229" s="28" t="s">
        <v>36</v>
      </c>
      <c r="Q229" s="28" t="s">
        <v>36</v>
      </c>
      <c r="R229" s="2" t="s">
        <v>1153</v>
      </c>
      <c r="S229" s="2" t="s">
        <v>417</v>
      </c>
      <c r="T229" s="5" t="s">
        <v>2919</v>
      </c>
      <c r="U229" s="1" t="s">
        <v>53</v>
      </c>
      <c r="V229" s="1" t="s">
        <v>53</v>
      </c>
      <c r="W229" s="2" t="s">
        <v>537</v>
      </c>
      <c r="X229" s="1" t="s">
        <v>53</v>
      </c>
      <c r="Y229" s="38" t="s">
        <v>53</v>
      </c>
      <c r="Z229" s="38" t="s">
        <v>53</v>
      </c>
      <c r="AA229" s="38" t="s">
        <v>53</v>
      </c>
      <c r="AB229" s="38" t="s">
        <v>53</v>
      </c>
      <c r="AC229" s="1" t="s">
        <v>651</v>
      </c>
      <c r="AD229" s="1" t="s">
        <v>110</v>
      </c>
      <c r="AE229" s="1" t="s">
        <v>53</v>
      </c>
      <c r="AF229" s="2" t="s">
        <v>55</v>
      </c>
      <c r="AG229" s="1" t="s">
        <v>110</v>
      </c>
      <c r="AH229" s="1" t="s">
        <v>110</v>
      </c>
      <c r="AI229" s="1" t="s">
        <v>36</v>
      </c>
      <c r="AJ229" s="1" t="s">
        <v>36</v>
      </c>
      <c r="AK229" s="1" t="s">
        <v>36</v>
      </c>
      <c r="AL229" s="1" t="s">
        <v>36</v>
      </c>
      <c r="AM229" s="1" t="s">
        <v>36</v>
      </c>
      <c r="AN229" s="1" t="s">
        <v>1154</v>
      </c>
      <c r="AO229" s="1" t="s">
        <v>41</v>
      </c>
    </row>
    <row r="230" spans="1:41" ht="45" customHeight="1">
      <c r="A230" s="2" t="s">
        <v>1157</v>
      </c>
      <c r="B230" s="2" t="s">
        <v>1156</v>
      </c>
      <c r="C230" s="1" t="s">
        <v>36</v>
      </c>
      <c r="D230" s="1" t="s">
        <v>28</v>
      </c>
      <c r="E230" s="2" t="s">
        <v>2972</v>
      </c>
      <c r="F230" s="1" t="s">
        <v>1155</v>
      </c>
      <c r="G230" s="2" t="s">
        <v>1086</v>
      </c>
      <c r="H230" s="2" t="s">
        <v>3025</v>
      </c>
      <c r="I230" s="2" t="s">
        <v>3025</v>
      </c>
      <c r="J230" s="1" t="s">
        <v>53</v>
      </c>
      <c r="K230" s="1" t="s">
        <v>53</v>
      </c>
      <c r="L230" s="2" t="s">
        <v>34</v>
      </c>
      <c r="M230" s="1" t="s">
        <v>53</v>
      </c>
      <c r="N230" s="25" t="s">
        <v>36</v>
      </c>
      <c r="O230" s="28" t="s">
        <v>36</v>
      </c>
      <c r="P230" s="28" t="s">
        <v>36</v>
      </c>
      <c r="Q230" s="28" t="s">
        <v>36</v>
      </c>
      <c r="R230" s="2" t="s">
        <v>1087</v>
      </c>
      <c r="S230" s="1" t="s">
        <v>53</v>
      </c>
      <c r="T230" s="5" t="s">
        <v>53</v>
      </c>
      <c r="U230" s="1" t="s">
        <v>53</v>
      </c>
      <c r="V230" s="1" t="s">
        <v>36</v>
      </c>
      <c r="W230" s="2" t="s">
        <v>620</v>
      </c>
      <c r="X230" s="1" t="s">
        <v>53</v>
      </c>
      <c r="Y230" s="38" t="s">
        <v>53</v>
      </c>
      <c r="Z230" s="38" t="s">
        <v>53</v>
      </c>
      <c r="AA230" s="38" t="s">
        <v>53</v>
      </c>
      <c r="AB230" s="38" t="s">
        <v>53</v>
      </c>
      <c r="AC230" s="2" t="s">
        <v>1088</v>
      </c>
      <c r="AD230" s="1" t="s">
        <v>38</v>
      </c>
      <c r="AE230" s="1" t="s">
        <v>36</v>
      </c>
      <c r="AF230" s="2" t="s">
        <v>39</v>
      </c>
      <c r="AG230" s="1" t="s">
        <v>38</v>
      </c>
      <c r="AH230" s="1" t="s">
        <v>38</v>
      </c>
      <c r="AI230" s="1" t="s">
        <v>36</v>
      </c>
      <c r="AJ230" s="1" t="s">
        <v>36</v>
      </c>
      <c r="AK230" s="1" t="s">
        <v>36</v>
      </c>
      <c r="AL230" s="1" t="s">
        <v>36</v>
      </c>
      <c r="AM230" s="1" t="s">
        <v>36</v>
      </c>
      <c r="AN230" s="1" t="s">
        <v>1155</v>
      </c>
      <c r="AO230" s="1" t="s">
        <v>41</v>
      </c>
    </row>
    <row r="231" spans="1:41" ht="45" customHeight="1">
      <c r="A231" s="1" t="s">
        <v>1158</v>
      </c>
      <c r="B231" s="1" t="s">
        <v>1159</v>
      </c>
      <c r="C231" s="1" t="s">
        <v>36</v>
      </c>
      <c r="D231" s="1" t="s">
        <v>28</v>
      </c>
      <c r="E231" s="1" t="s">
        <v>46</v>
      </c>
      <c r="F231" s="1" t="s">
        <v>1160</v>
      </c>
      <c r="G231" s="2" t="s">
        <v>218</v>
      </c>
      <c r="H231" s="2" t="s">
        <v>219</v>
      </c>
      <c r="I231" s="2" t="s">
        <v>219</v>
      </c>
      <c r="J231" s="1">
        <v>2545352</v>
      </c>
      <c r="K231" s="1" t="s">
        <v>53</v>
      </c>
      <c r="L231" s="2" t="s">
        <v>34</v>
      </c>
      <c r="M231" s="2" t="s">
        <v>323</v>
      </c>
      <c r="N231" s="25" t="s">
        <v>36</v>
      </c>
      <c r="O231" s="28" t="s">
        <v>36</v>
      </c>
      <c r="P231" s="28" t="s">
        <v>36</v>
      </c>
      <c r="Q231" s="28" t="s">
        <v>36</v>
      </c>
      <c r="R231" s="2" t="s">
        <v>1161</v>
      </c>
      <c r="S231" s="58" t="s">
        <v>323</v>
      </c>
      <c r="T231" s="5" t="s">
        <v>2642</v>
      </c>
      <c r="U231" s="1" t="s">
        <v>53</v>
      </c>
      <c r="V231" s="1" t="s">
        <v>36</v>
      </c>
      <c r="W231" s="36" t="s">
        <v>3156</v>
      </c>
      <c r="X231" s="1" t="s">
        <v>53</v>
      </c>
      <c r="Y231" s="38" t="s">
        <v>53</v>
      </c>
      <c r="Z231" s="38" t="s">
        <v>53</v>
      </c>
      <c r="AA231" s="38" t="s">
        <v>53</v>
      </c>
      <c r="AB231" s="38" t="s">
        <v>53</v>
      </c>
      <c r="AC231" s="2" t="s">
        <v>2828</v>
      </c>
      <c r="AD231" s="1" t="s">
        <v>38</v>
      </c>
      <c r="AE231" s="1" t="s">
        <v>36</v>
      </c>
      <c r="AF231" s="2" t="s">
        <v>39</v>
      </c>
      <c r="AG231" s="1" t="s">
        <v>38</v>
      </c>
      <c r="AH231" s="1" t="s">
        <v>38</v>
      </c>
      <c r="AI231" s="1" t="s">
        <v>36</v>
      </c>
      <c r="AJ231" s="1" t="s">
        <v>36</v>
      </c>
      <c r="AK231" s="1" t="s">
        <v>36</v>
      </c>
      <c r="AL231" s="1" t="s">
        <v>36</v>
      </c>
      <c r="AM231" s="1" t="s">
        <v>36</v>
      </c>
      <c r="AN231" s="1" t="s">
        <v>1162</v>
      </c>
      <c r="AO231" s="1" t="s">
        <v>41</v>
      </c>
    </row>
    <row r="232" spans="1:41" ht="45" customHeight="1">
      <c r="A232" s="1" t="s">
        <v>697</v>
      </c>
      <c r="B232" s="1" t="s">
        <v>1163</v>
      </c>
      <c r="C232" s="1" t="s">
        <v>36</v>
      </c>
      <c r="D232" s="1" t="s">
        <v>28</v>
      </c>
      <c r="E232" s="1" t="s">
        <v>30</v>
      </c>
      <c r="F232" s="1" t="s">
        <v>1160</v>
      </c>
      <c r="G232" s="2" t="s">
        <v>700</v>
      </c>
      <c r="H232" s="2" t="s">
        <v>701</v>
      </c>
      <c r="I232" s="2" t="s">
        <v>701</v>
      </c>
      <c r="J232" s="1">
        <v>39558</v>
      </c>
      <c r="K232" s="1" t="s">
        <v>53</v>
      </c>
      <c r="L232" s="2" t="s">
        <v>34</v>
      </c>
      <c r="M232" s="2" t="s">
        <v>701</v>
      </c>
      <c r="N232" s="25" t="s">
        <v>36</v>
      </c>
      <c r="O232" s="28" t="s">
        <v>36</v>
      </c>
      <c r="P232" s="28" t="s">
        <v>36</v>
      </c>
      <c r="Q232" s="28" t="s">
        <v>36</v>
      </c>
      <c r="R232" s="2" t="s">
        <v>704</v>
      </c>
      <c r="S232" s="2" t="s">
        <v>701</v>
      </c>
      <c r="T232" s="5" t="s">
        <v>2898</v>
      </c>
      <c r="U232" s="1" t="s">
        <v>53</v>
      </c>
      <c r="V232" s="1" t="s">
        <v>53</v>
      </c>
      <c r="W232" s="2" t="s">
        <v>705</v>
      </c>
      <c r="X232" s="1" t="s">
        <v>53</v>
      </c>
      <c r="Y232" s="38" t="s">
        <v>53</v>
      </c>
      <c r="Z232" s="38" t="s">
        <v>53</v>
      </c>
      <c r="AA232" s="38" t="s">
        <v>53</v>
      </c>
      <c r="AB232" s="38" t="s">
        <v>53</v>
      </c>
      <c r="AC232" s="1" t="s">
        <v>706</v>
      </c>
      <c r="AD232" s="1" t="s">
        <v>110</v>
      </c>
      <c r="AE232" s="1" t="s">
        <v>53</v>
      </c>
      <c r="AF232" s="2" t="s">
        <v>55</v>
      </c>
      <c r="AG232" s="1" t="s">
        <v>110</v>
      </c>
      <c r="AH232" s="1" t="s">
        <v>110</v>
      </c>
      <c r="AI232" s="1" t="s">
        <v>36</v>
      </c>
      <c r="AJ232" s="1" t="s">
        <v>36</v>
      </c>
      <c r="AK232" s="1" t="s">
        <v>36</v>
      </c>
      <c r="AL232" s="1" t="s">
        <v>36</v>
      </c>
      <c r="AM232" s="1" t="s">
        <v>36</v>
      </c>
      <c r="AN232" s="1" t="s">
        <v>1160</v>
      </c>
      <c r="AO232" s="1" t="s">
        <v>36</v>
      </c>
    </row>
    <row r="233" spans="1:41" ht="60" customHeight="1">
      <c r="A233" s="1" t="s">
        <v>983</v>
      </c>
      <c r="B233" s="1" t="s">
        <v>1164</v>
      </c>
      <c r="C233" s="1" t="s">
        <v>36</v>
      </c>
      <c r="D233" s="1" t="s">
        <v>28</v>
      </c>
      <c r="E233" s="1" t="s">
        <v>30</v>
      </c>
      <c r="F233" s="1" t="s">
        <v>1165</v>
      </c>
      <c r="G233" s="2" t="s">
        <v>891</v>
      </c>
      <c r="H233" s="2" t="s">
        <v>713</v>
      </c>
      <c r="I233" s="2" t="s">
        <v>713</v>
      </c>
      <c r="J233" s="1" t="s">
        <v>53</v>
      </c>
      <c r="K233" s="1" t="s">
        <v>53</v>
      </c>
      <c r="L233" s="2" t="s">
        <v>34</v>
      </c>
      <c r="M233" s="2" t="s">
        <v>312</v>
      </c>
      <c r="N233" s="25" t="s">
        <v>36</v>
      </c>
      <c r="O233" s="28" t="s">
        <v>36</v>
      </c>
      <c r="P233" s="28" t="s">
        <v>36</v>
      </c>
      <c r="Q233" s="28" t="s">
        <v>36</v>
      </c>
      <c r="R233" s="31" t="s">
        <v>3134</v>
      </c>
      <c r="S233" s="2" t="s">
        <v>312</v>
      </c>
      <c r="T233" s="5" t="s">
        <v>2905</v>
      </c>
      <c r="U233" s="1" t="s">
        <v>53</v>
      </c>
      <c r="V233" s="1" t="s">
        <v>36</v>
      </c>
      <c r="W233" s="2" t="s">
        <v>2871</v>
      </c>
      <c r="X233" s="1" t="s">
        <v>53</v>
      </c>
      <c r="Y233" s="38" t="s">
        <v>53</v>
      </c>
      <c r="Z233" s="38" t="s">
        <v>53</v>
      </c>
      <c r="AA233" s="38" t="s">
        <v>53</v>
      </c>
      <c r="AB233" s="38" t="s">
        <v>53</v>
      </c>
      <c r="AC233" s="2" t="s">
        <v>386</v>
      </c>
      <c r="AD233" s="1" t="s">
        <v>38</v>
      </c>
      <c r="AE233" s="1" t="s">
        <v>36</v>
      </c>
      <c r="AF233" s="2" t="s">
        <v>39</v>
      </c>
      <c r="AG233" s="1" t="s">
        <v>38</v>
      </c>
      <c r="AH233" s="1" t="s">
        <v>38</v>
      </c>
      <c r="AI233" s="1" t="s">
        <v>36</v>
      </c>
      <c r="AJ233" s="1" t="s">
        <v>36</v>
      </c>
      <c r="AK233" s="1" t="s">
        <v>36</v>
      </c>
      <c r="AL233" s="1" t="s">
        <v>36</v>
      </c>
      <c r="AM233" s="1" t="s">
        <v>36</v>
      </c>
      <c r="AN233" s="1" t="s">
        <v>1165</v>
      </c>
      <c r="AO233" s="1" t="s">
        <v>36</v>
      </c>
    </row>
    <row r="234" spans="1:41" ht="45" customHeight="1">
      <c r="A234" s="1" t="s">
        <v>1129</v>
      </c>
      <c r="B234" s="1" t="s">
        <v>1166</v>
      </c>
      <c r="C234" s="1" t="s">
        <v>36</v>
      </c>
      <c r="D234" s="1" t="s">
        <v>28</v>
      </c>
      <c r="E234" s="1" t="s">
        <v>30</v>
      </c>
      <c r="F234" s="1" t="s">
        <v>1168</v>
      </c>
      <c r="G234" s="2" t="s">
        <v>1132</v>
      </c>
      <c r="H234" s="2" t="s">
        <v>1133</v>
      </c>
      <c r="I234" s="2" t="s">
        <v>1133</v>
      </c>
      <c r="J234" s="1">
        <v>2246981</v>
      </c>
      <c r="K234" s="1" t="s">
        <v>53</v>
      </c>
      <c r="L234" s="2" t="s">
        <v>34</v>
      </c>
      <c r="M234" s="2" t="s">
        <v>745</v>
      </c>
      <c r="N234" s="25" t="s">
        <v>36</v>
      </c>
      <c r="O234" s="28" t="s">
        <v>36</v>
      </c>
      <c r="P234" s="28" t="s">
        <v>36</v>
      </c>
      <c r="Q234" s="28" t="s">
        <v>36</v>
      </c>
      <c r="R234" s="2" t="s">
        <v>1134</v>
      </c>
      <c r="S234" s="58" t="s">
        <v>745</v>
      </c>
      <c r="T234" s="5" t="s">
        <v>2889</v>
      </c>
      <c r="U234" s="1" t="s">
        <v>53</v>
      </c>
      <c r="V234" s="1" t="s">
        <v>36</v>
      </c>
      <c r="W234" s="1" t="s">
        <v>53</v>
      </c>
      <c r="X234" s="1" t="s">
        <v>53</v>
      </c>
      <c r="Y234" s="38" t="s">
        <v>53</v>
      </c>
      <c r="Z234" s="38" t="s">
        <v>53</v>
      </c>
      <c r="AA234" s="38" t="s">
        <v>53</v>
      </c>
      <c r="AB234" s="38" t="s">
        <v>53</v>
      </c>
      <c r="AC234" s="2" t="s">
        <v>1135</v>
      </c>
      <c r="AD234" s="1" t="s">
        <v>38</v>
      </c>
      <c r="AE234" s="1" t="s">
        <v>36</v>
      </c>
      <c r="AF234" s="2" t="s">
        <v>39</v>
      </c>
      <c r="AG234" s="1" t="s">
        <v>38</v>
      </c>
      <c r="AH234" s="1" t="s">
        <v>38</v>
      </c>
      <c r="AI234" s="1" t="s">
        <v>36</v>
      </c>
      <c r="AJ234" s="1" t="s">
        <v>36</v>
      </c>
      <c r="AK234" s="1" t="s">
        <v>36</v>
      </c>
      <c r="AL234" s="1" t="s">
        <v>36</v>
      </c>
      <c r="AM234" s="1" t="s">
        <v>36</v>
      </c>
      <c r="AN234" s="1" t="s">
        <v>1168</v>
      </c>
      <c r="AO234" s="1" t="s">
        <v>36</v>
      </c>
    </row>
    <row r="235" spans="1:41" ht="45" customHeight="1">
      <c r="A235" s="1" t="s">
        <v>1169</v>
      </c>
      <c r="B235" s="1" t="s">
        <v>1170</v>
      </c>
      <c r="C235" s="1" t="s">
        <v>36</v>
      </c>
      <c r="D235" s="1" t="s">
        <v>28</v>
      </c>
      <c r="E235" s="2" t="s">
        <v>2973</v>
      </c>
      <c r="F235" s="1" t="s">
        <v>1171</v>
      </c>
      <c r="G235" s="2" t="s">
        <v>1132</v>
      </c>
      <c r="H235" s="2" t="s">
        <v>1133</v>
      </c>
      <c r="I235" s="2" t="s">
        <v>1133</v>
      </c>
      <c r="J235" s="1">
        <v>2246982</v>
      </c>
      <c r="K235" s="1" t="s">
        <v>53</v>
      </c>
      <c r="L235" s="2" t="s">
        <v>34</v>
      </c>
      <c r="M235" s="2" t="s">
        <v>745</v>
      </c>
      <c r="N235" s="25" t="s">
        <v>36</v>
      </c>
      <c r="O235" s="28" t="s">
        <v>36</v>
      </c>
      <c r="P235" s="28" t="s">
        <v>36</v>
      </c>
      <c r="Q235" s="28" t="s">
        <v>36</v>
      </c>
      <c r="R235" s="2" t="s">
        <v>1134</v>
      </c>
      <c r="S235" s="58" t="s">
        <v>745</v>
      </c>
      <c r="T235" s="5" t="s">
        <v>2889</v>
      </c>
      <c r="U235" s="1" t="s">
        <v>53</v>
      </c>
      <c r="V235" s="1" t="s">
        <v>36</v>
      </c>
      <c r="W235" s="2" t="s">
        <v>1172</v>
      </c>
      <c r="X235" s="1" t="s">
        <v>53</v>
      </c>
      <c r="Y235" s="38" t="s">
        <v>53</v>
      </c>
      <c r="Z235" s="38" t="s">
        <v>53</v>
      </c>
      <c r="AA235" s="38" t="s">
        <v>53</v>
      </c>
      <c r="AB235" s="38" t="s">
        <v>53</v>
      </c>
      <c r="AC235" s="2" t="s">
        <v>2829</v>
      </c>
      <c r="AD235" s="1" t="s">
        <v>38</v>
      </c>
      <c r="AE235" s="1" t="s">
        <v>36</v>
      </c>
      <c r="AF235" s="2" t="s">
        <v>39</v>
      </c>
      <c r="AG235" s="1" t="s">
        <v>38</v>
      </c>
      <c r="AH235" s="1" t="s">
        <v>38</v>
      </c>
      <c r="AI235" s="1" t="s">
        <v>36</v>
      </c>
      <c r="AJ235" s="1" t="s">
        <v>36</v>
      </c>
      <c r="AK235" s="1" t="s">
        <v>36</v>
      </c>
      <c r="AL235" s="1" t="s">
        <v>36</v>
      </c>
      <c r="AM235" s="1" t="s">
        <v>36</v>
      </c>
      <c r="AN235" s="1" t="s">
        <v>1171</v>
      </c>
      <c r="AO235" s="1" t="s">
        <v>41</v>
      </c>
    </row>
    <row r="236" spans="1:41" ht="60" customHeight="1">
      <c r="A236" s="1" t="s">
        <v>310</v>
      </c>
      <c r="B236" s="1" t="s">
        <v>1173</v>
      </c>
      <c r="C236" s="1" t="s">
        <v>36</v>
      </c>
      <c r="D236" s="1" t="s">
        <v>28</v>
      </c>
      <c r="E236" s="1" t="s">
        <v>30</v>
      </c>
      <c r="F236" s="1" t="s">
        <v>1174</v>
      </c>
      <c r="G236" s="2" t="s">
        <v>244</v>
      </c>
      <c r="H236" s="2" t="s">
        <v>245</v>
      </c>
      <c r="I236" s="2" t="s">
        <v>245</v>
      </c>
      <c r="J236" s="1" t="s">
        <v>53</v>
      </c>
      <c r="K236" s="1" t="s">
        <v>297</v>
      </c>
      <c r="L236" s="2" t="s">
        <v>34</v>
      </c>
      <c r="M236" s="2" t="s">
        <v>312</v>
      </c>
      <c r="N236" s="25" t="s">
        <v>36</v>
      </c>
      <c r="O236" s="28" t="s">
        <v>36</v>
      </c>
      <c r="P236" s="28" t="s">
        <v>36</v>
      </c>
      <c r="Q236" s="28" t="s">
        <v>36</v>
      </c>
      <c r="R236" s="2" t="s">
        <v>313</v>
      </c>
      <c r="S236" s="2" t="s">
        <v>312</v>
      </c>
      <c r="T236" s="5" t="s">
        <v>2905</v>
      </c>
      <c r="U236" s="1" t="s">
        <v>53</v>
      </c>
      <c r="V236" s="1" t="s">
        <v>36</v>
      </c>
      <c r="W236" s="2" t="s">
        <v>314</v>
      </c>
      <c r="X236" s="1" t="s">
        <v>53</v>
      </c>
      <c r="Y236" s="38" t="s">
        <v>53</v>
      </c>
      <c r="Z236" s="38" t="s">
        <v>53</v>
      </c>
      <c r="AA236" s="38" t="s">
        <v>53</v>
      </c>
      <c r="AB236" s="38" t="s">
        <v>53</v>
      </c>
      <c r="AC236" s="2" t="s">
        <v>302</v>
      </c>
      <c r="AD236" s="1" t="s">
        <v>38</v>
      </c>
      <c r="AE236" s="1" t="s">
        <v>36</v>
      </c>
      <c r="AF236" s="2" t="s">
        <v>39</v>
      </c>
      <c r="AG236" s="1" t="s">
        <v>38</v>
      </c>
      <c r="AH236" s="1" t="s">
        <v>38</v>
      </c>
      <c r="AI236" s="1" t="s">
        <v>315</v>
      </c>
      <c r="AJ236" s="2" t="s">
        <v>114</v>
      </c>
      <c r="AK236" s="2" t="s">
        <v>674</v>
      </c>
      <c r="AL236" s="2" t="s">
        <v>660</v>
      </c>
      <c r="AM236" s="1" t="s">
        <v>113</v>
      </c>
      <c r="AN236" s="1" t="s">
        <v>1174</v>
      </c>
      <c r="AO236" s="1" t="s">
        <v>36</v>
      </c>
    </row>
    <row r="237" spans="1:41" ht="60" customHeight="1">
      <c r="A237" s="1" t="s">
        <v>294</v>
      </c>
      <c r="B237" s="1" t="s">
        <v>1175</v>
      </c>
      <c r="C237" s="1" t="s">
        <v>36</v>
      </c>
      <c r="D237" s="1" t="s">
        <v>28</v>
      </c>
      <c r="E237" s="1" t="s">
        <v>30</v>
      </c>
      <c r="F237" s="1" t="s">
        <v>1174</v>
      </c>
      <c r="G237" s="2" t="s">
        <v>244</v>
      </c>
      <c r="H237" s="2" t="s">
        <v>245</v>
      </c>
      <c r="I237" s="2" t="s">
        <v>245</v>
      </c>
      <c r="J237" s="1" t="s">
        <v>53</v>
      </c>
      <c r="K237" s="1" t="s">
        <v>297</v>
      </c>
      <c r="L237" s="2" t="s">
        <v>34</v>
      </c>
      <c r="M237" s="2" t="s">
        <v>298</v>
      </c>
      <c r="N237" s="25" t="s">
        <v>36</v>
      </c>
      <c r="O237" s="28" t="s">
        <v>36</v>
      </c>
      <c r="P237" s="28" t="s">
        <v>36</v>
      </c>
      <c r="Q237" s="28" t="s">
        <v>36</v>
      </c>
      <c r="R237" s="2" t="s">
        <v>299</v>
      </c>
      <c r="S237" s="2" t="s">
        <v>298</v>
      </c>
      <c r="T237" s="5" t="s">
        <v>2132</v>
      </c>
      <c r="U237" s="1" t="s">
        <v>53</v>
      </c>
      <c r="V237" s="1" t="s">
        <v>36</v>
      </c>
      <c r="W237" s="2" t="s">
        <v>300</v>
      </c>
      <c r="X237" s="1" t="s">
        <v>53</v>
      </c>
      <c r="Y237" s="38" t="s">
        <v>53</v>
      </c>
      <c r="Z237" s="38" t="s">
        <v>53</v>
      </c>
      <c r="AA237" s="38" t="s">
        <v>53</v>
      </c>
      <c r="AB237" s="38" t="s">
        <v>53</v>
      </c>
      <c r="AC237" s="2" t="s">
        <v>302</v>
      </c>
      <c r="AD237" s="1" t="s">
        <v>38</v>
      </c>
      <c r="AE237" s="1" t="s">
        <v>36</v>
      </c>
      <c r="AF237" s="2" t="s">
        <v>39</v>
      </c>
      <c r="AG237" s="1" t="s">
        <v>38</v>
      </c>
      <c r="AH237" s="1" t="s">
        <v>38</v>
      </c>
      <c r="AI237" s="1" t="s">
        <v>309</v>
      </c>
      <c r="AJ237" s="2" t="s">
        <v>114</v>
      </c>
      <c r="AK237" s="2" t="s">
        <v>674</v>
      </c>
      <c r="AL237" s="2" t="s">
        <v>660</v>
      </c>
      <c r="AM237" s="1" t="s">
        <v>113</v>
      </c>
      <c r="AN237" s="1" t="s">
        <v>1174</v>
      </c>
      <c r="AO237" s="1" t="s">
        <v>36</v>
      </c>
    </row>
    <row r="238" spans="1:41" ht="60" customHeight="1">
      <c r="A238" s="1" t="s">
        <v>305</v>
      </c>
      <c r="B238" s="1" t="s">
        <v>1176</v>
      </c>
      <c r="C238" s="1" t="s">
        <v>36</v>
      </c>
      <c r="D238" s="1" t="s">
        <v>28</v>
      </c>
      <c r="E238" s="1" t="s">
        <v>30</v>
      </c>
      <c r="F238" s="1" t="s">
        <v>1174</v>
      </c>
      <c r="G238" s="2" t="s">
        <v>244</v>
      </c>
      <c r="H238" s="2" t="s">
        <v>245</v>
      </c>
      <c r="I238" s="2" t="s">
        <v>245</v>
      </c>
      <c r="J238" s="1" t="s">
        <v>53</v>
      </c>
      <c r="K238" s="1" t="s">
        <v>297</v>
      </c>
      <c r="L238" s="2" t="s">
        <v>34</v>
      </c>
      <c r="M238" s="2" t="s">
        <v>306</v>
      </c>
      <c r="N238" s="25" t="s">
        <v>36</v>
      </c>
      <c r="O238" s="28" t="s">
        <v>36</v>
      </c>
      <c r="P238" s="28" t="s">
        <v>36</v>
      </c>
      <c r="Q238" s="28" t="s">
        <v>36</v>
      </c>
      <c r="R238" s="2" t="s">
        <v>307</v>
      </c>
      <c r="S238" s="2" t="s">
        <v>306</v>
      </c>
      <c r="T238" s="5" t="s">
        <v>2920</v>
      </c>
      <c r="U238" s="1" t="s">
        <v>53</v>
      </c>
      <c r="V238" s="1" t="s">
        <v>36</v>
      </c>
      <c r="W238" s="2" t="s">
        <v>2808</v>
      </c>
      <c r="X238" s="1" t="s">
        <v>53</v>
      </c>
      <c r="Y238" s="38" t="s">
        <v>53</v>
      </c>
      <c r="Z238" s="38" t="s">
        <v>53</v>
      </c>
      <c r="AA238" s="38" t="s">
        <v>53</v>
      </c>
      <c r="AB238" s="38" t="s">
        <v>53</v>
      </c>
      <c r="AC238" s="2" t="s">
        <v>302</v>
      </c>
      <c r="AD238" s="1" t="s">
        <v>38</v>
      </c>
      <c r="AE238" s="1" t="s">
        <v>36</v>
      </c>
      <c r="AF238" s="2" t="s">
        <v>39</v>
      </c>
      <c r="AG238" s="1" t="s">
        <v>38</v>
      </c>
      <c r="AH238" s="1" t="s">
        <v>38</v>
      </c>
      <c r="AI238" s="1" t="s">
        <v>308</v>
      </c>
      <c r="AJ238" s="2" t="s">
        <v>114</v>
      </c>
      <c r="AK238" s="2" t="s">
        <v>674</v>
      </c>
      <c r="AL238" s="2" t="s">
        <v>660</v>
      </c>
      <c r="AM238" s="1" t="s">
        <v>113</v>
      </c>
      <c r="AN238" s="1" t="s">
        <v>1174</v>
      </c>
      <c r="AO238" s="1" t="s">
        <v>36</v>
      </c>
    </row>
    <row r="239" spans="1:41" ht="45" customHeight="1">
      <c r="A239" s="1" t="s">
        <v>1177</v>
      </c>
      <c r="B239" s="1" t="s">
        <v>1178</v>
      </c>
      <c r="C239" s="1" t="s">
        <v>36</v>
      </c>
      <c r="D239" s="1" t="s">
        <v>28</v>
      </c>
      <c r="E239" s="1" t="s">
        <v>46</v>
      </c>
      <c r="F239" s="1" t="s">
        <v>1174</v>
      </c>
      <c r="G239" s="2" t="s">
        <v>1179</v>
      </c>
      <c r="H239" s="2" t="s">
        <v>245</v>
      </c>
      <c r="I239" s="2" t="s">
        <v>245</v>
      </c>
      <c r="J239" s="1" t="s">
        <v>53</v>
      </c>
      <c r="K239" s="1" t="s">
        <v>1180</v>
      </c>
      <c r="L239" s="2" t="s">
        <v>34</v>
      </c>
      <c r="M239" s="2" t="s">
        <v>312</v>
      </c>
      <c r="N239" s="25" t="s">
        <v>36</v>
      </c>
      <c r="O239" s="28" t="s">
        <v>36</v>
      </c>
      <c r="P239" s="28" t="s">
        <v>36</v>
      </c>
      <c r="Q239" s="28" t="s">
        <v>36</v>
      </c>
      <c r="R239" s="2" t="s">
        <v>313</v>
      </c>
      <c r="S239" s="2" t="s">
        <v>312</v>
      </c>
      <c r="T239" s="5" t="s">
        <v>2905</v>
      </c>
      <c r="U239" s="1" t="s">
        <v>53</v>
      </c>
      <c r="V239" s="1" t="s">
        <v>36</v>
      </c>
      <c r="W239" s="2" t="s">
        <v>2811</v>
      </c>
      <c r="X239" s="1" t="s">
        <v>53</v>
      </c>
      <c r="Y239" s="38" t="s">
        <v>53</v>
      </c>
      <c r="Z239" s="38" t="s">
        <v>53</v>
      </c>
      <c r="AA239" s="38" t="s">
        <v>53</v>
      </c>
      <c r="AB239" s="38" t="s">
        <v>53</v>
      </c>
      <c r="AC239" s="2" t="s">
        <v>96</v>
      </c>
      <c r="AD239" s="1" t="s">
        <v>38</v>
      </c>
      <c r="AE239" s="1" t="s">
        <v>36</v>
      </c>
      <c r="AF239" s="2" t="s">
        <v>39</v>
      </c>
      <c r="AG239" s="1" t="s">
        <v>38</v>
      </c>
      <c r="AH239" s="1" t="s">
        <v>38</v>
      </c>
      <c r="AI239" s="1" t="s">
        <v>36</v>
      </c>
      <c r="AJ239" s="1" t="s">
        <v>36</v>
      </c>
      <c r="AK239" s="1" t="s">
        <v>36</v>
      </c>
      <c r="AL239" s="1" t="s">
        <v>36</v>
      </c>
      <c r="AM239" s="1" t="s">
        <v>36</v>
      </c>
      <c r="AN239" s="1" t="s">
        <v>1174</v>
      </c>
      <c r="AO239" s="1" t="s">
        <v>41</v>
      </c>
    </row>
    <row r="240" spans="1:41" ht="45" customHeight="1">
      <c r="A240" s="1" t="s">
        <v>1181</v>
      </c>
      <c r="B240" s="1" t="s">
        <v>1182</v>
      </c>
      <c r="C240" s="1" t="s">
        <v>36</v>
      </c>
      <c r="D240" s="1" t="s">
        <v>28</v>
      </c>
      <c r="E240" s="1" t="s">
        <v>46</v>
      </c>
      <c r="F240" s="1" t="s">
        <v>1174</v>
      </c>
      <c r="G240" s="2" t="s">
        <v>1179</v>
      </c>
      <c r="H240" s="2" t="s">
        <v>245</v>
      </c>
      <c r="I240" s="2" t="s">
        <v>245</v>
      </c>
      <c r="J240" s="1" t="s">
        <v>53</v>
      </c>
      <c r="K240" s="1" t="s">
        <v>1180</v>
      </c>
      <c r="L240" s="2" t="s">
        <v>34</v>
      </c>
      <c r="M240" s="2" t="s">
        <v>758</v>
      </c>
      <c r="N240" s="25" t="s">
        <v>36</v>
      </c>
      <c r="O240" s="28" t="s">
        <v>36</v>
      </c>
      <c r="P240" s="28" t="s">
        <v>36</v>
      </c>
      <c r="Q240" s="28" t="s">
        <v>36</v>
      </c>
      <c r="R240" s="2" t="s">
        <v>299</v>
      </c>
      <c r="S240" s="2" t="s">
        <v>758</v>
      </c>
      <c r="T240" s="5" t="s">
        <v>2132</v>
      </c>
      <c r="U240" s="1" t="s">
        <v>53</v>
      </c>
      <c r="V240" s="1" t="s">
        <v>36</v>
      </c>
      <c r="W240" s="2" t="s">
        <v>2805</v>
      </c>
      <c r="X240" s="1" t="s">
        <v>53</v>
      </c>
      <c r="Y240" s="38" t="s">
        <v>53</v>
      </c>
      <c r="Z240" s="38" t="s">
        <v>53</v>
      </c>
      <c r="AA240" s="38" t="s">
        <v>53</v>
      </c>
      <c r="AB240" s="38" t="s">
        <v>53</v>
      </c>
      <c r="AC240" s="2" t="s">
        <v>96</v>
      </c>
      <c r="AD240" s="1" t="s">
        <v>38</v>
      </c>
      <c r="AE240" s="1" t="s">
        <v>36</v>
      </c>
      <c r="AF240" s="2" t="s">
        <v>39</v>
      </c>
      <c r="AG240" s="1" t="s">
        <v>38</v>
      </c>
      <c r="AH240" s="1" t="s">
        <v>38</v>
      </c>
      <c r="AI240" s="1" t="s">
        <v>36</v>
      </c>
      <c r="AJ240" s="1" t="s">
        <v>36</v>
      </c>
      <c r="AK240" s="1" t="s">
        <v>36</v>
      </c>
      <c r="AL240" s="1" t="s">
        <v>36</v>
      </c>
      <c r="AM240" s="1" t="s">
        <v>36</v>
      </c>
      <c r="AN240" s="1" t="s">
        <v>1174</v>
      </c>
      <c r="AO240" s="1" t="s">
        <v>41</v>
      </c>
    </row>
    <row r="241" spans="1:41" ht="45" customHeight="1">
      <c r="A241" s="1" t="s">
        <v>1184</v>
      </c>
      <c r="B241" s="1" t="s">
        <v>1183</v>
      </c>
      <c r="C241" s="1" t="s">
        <v>36</v>
      </c>
      <c r="D241" s="1" t="s">
        <v>28</v>
      </c>
      <c r="E241" s="1" t="s">
        <v>46</v>
      </c>
      <c r="F241" s="1" t="s">
        <v>1174</v>
      </c>
      <c r="G241" s="2" t="s">
        <v>1179</v>
      </c>
      <c r="H241" s="2" t="s">
        <v>245</v>
      </c>
      <c r="I241" s="2" t="s">
        <v>245</v>
      </c>
      <c r="J241" s="1" t="s">
        <v>53</v>
      </c>
      <c r="K241" s="1" t="s">
        <v>1180</v>
      </c>
      <c r="L241" s="2" t="s">
        <v>34</v>
      </c>
      <c r="M241" s="2" t="s">
        <v>306</v>
      </c>
      <c r="N241" s="25" t="s">
        <v>36</v>
      </c>
      <c r="O241" s="28" t="s">
        <v>36</v>
      </c>
      <c r="P241" s="28" t="s">
        <v>36</v>
      </c>
      <c r="Q241" s="28" t="s">
        <v>36</v>
      </c>
      <c r="R241" s="2" t="s">
        <v>307</v>
      </c>
      <c r="S241" s="2" t="s">
        <v>306</v>
      </c>
      <c r="T241" s="5" t="s">
        <v>2920</v>
      </c>
      <c r="U241" s="1" t="s">
        <v>53</v>
      </c>
      <c r="V241" s="1" t="s">
        <v>36</v>
      </c>
      <c r="W241" s="2" t="s">
        <v>2809</v>
      </c>
      <c r="X241" s="1" t="s">
        <v>53</v>
      </c>
      <c r="Y241" s="38" t="s">
        <v>53</v>
      </c>
      <c r="Z241" s="38" t="s">
        <v>53</v>
      </c>
      <c r="AA241" s="38" t="s">
        <v>53</v>
      </c>
      <c r="AB241" s="38" t="s">
        <v>53</v>
      </c>
      <c r="AC241" s="2" t="s">
        <v>96</v>
      </c>
      <c r="AD241" s="1" t="s">
        <v>38</v>
      </c>
      <c r="AE241" s="1" t="s">
        <v>36</v>
      </c>
      <c r="AF241" s="2" t="s">
        <v>39</v>
      </c>
      <c r="AG241" s="1" t="s">
        <v>38</v>
      </c>
      <c r="AH241" s="1" t="s">
        <v>38</v>
      </c>
      <c r="AI241" s="1" t="s">
        <v>36</v>
      </c>
      <c r="AJ241" s="1" t="s">
        <v>36</v>
      </c>
      <c r="AK241" s="1" t="s">
        <v>36</v>
      </c>
      <c r="AL241" s="1" t="s">
        <v>36</v>
      </c>
      <c r="AM241" s="1" t="s">
        <v>36</v>
      </c>
      <c r="AN241" s="1" t="s">
        <v>1185</v>
      </c>
      <c r="AO241" s="1" t="s">
        <v>41</v>
      </c>
    </row>
    <row r="242" spans="1:41" ht="45" customHeight="1">
      <c r="A242" s="1" t="s">
        <v>1100</v>
      </c>
      <c r="B242" s="1" t="s">
        <v>1186</v>
      </c>
      <c r="C242" s="1" t="s">
        <v>36</v>
      </c>
      <c r="D242" s="1" t="s">
        <v>28</v>
      </c>
      <c r="E242" s="1" t="s">
        <v>30</v>
      </c>
      <c r="F242" s="1" t="s">
        <v>1187</v>
      </c>
      <c r="G242" s="2" t="s">
        <v>1102</v>
      </c>
      <c r="H242" s="2" t="s">
        <v>1103</v>
      </c>
      <c r="I242" s="2" t="s">
        <v>1103</v>
      </c>
      <c r="J242" s="1" t="s">
        <v>1104</v>
      </c>
      <c r="K242" s="1" t="s">
        <v>53</v>
      </c>
      <c r="L242" s="2" t="s">
        <v>34</v>
      </c>
      <c r="M242" s="2" t="s">
        <v>274</v>
      </c>
      <c r="N242" s="25" t="s">
        <v>36</v>
      </c>
      <c r="O242" s="28" t="s">
        <v>36</v>
      </c>
      <c r="P242" s="28" t="s">
        <v>36</v>
      </c>
      <c r="Q242" s="28" t="s">
        <v>36</v>
      </c>
      <c r="R242" s="2" t="s">
        <v>649</v>
      </c>
      <c r="S242" s="2" t="s">
        <v>274</v>
      </c>
      <c r="T242" s="5" t="s">
        <v>2891</v>
      </c>
      <c r="U242" s="1" t="s">
        <v>53</v>
      </c>
      <c r="V242" s="1" t="s">
        <v>53</v>
      </c>
      <c r="W242" s="2" t="s">
        <v>1105</v>
      </c>
      <c r="X242" s="1" t="s">
        <v>53</v>
      </c>
      <c r="Y242" s="38" t="s">
        <v>53</v>
      </c>
      <c r="Z242" s="38" t="s">
        <v>53</v>
      </c>
      <c r="AA242" s="38" t="s">
        <v>53</v>
      </c>
      <c r="AB242" s="38" t="s">
        <v>53</v>
      </c>
      <c r="AC242" s="2" t="s">
        <v>651</v>
      </c>
      <c r="AD242" s="1" t="s">
        <v>38</v>
      </c>
      <c r="AE242" s="1" t="s">
        <v>36</v>
      </c>
      <c r="AF242" s="2" t="s">
        <v>55</v>
      </c>
      <c r="AG242" s="1" t="s">
        <v>38</v>
      </c>
      <c r="AH242" s="1" t="s">
        <v>38</v>
      </c>
      <c r="AI242" s="1" t="s">
        <v>36</v>
      </c>
      <c r="AJ242" s="1" t="s">
        <v>36</v>
      </c>
      <c r="AK242" s="1" t="s">
        <v>36</v>
      </c>
      <c r="AL242" s="1" t="s">
        <v>36</v>
      </c>
      <c r="AM242" s="1" t="s">
        <v>36</v>
      </c>
      <c r="AN242" s="1" t="s">
        <v>1187</v>
      </c>
      <c r="AO242" s="1" t="s">
        <v>36</v>
      </c>
    </row>
    <row r="243" spans="1:41" ht="45" customHeight="1">
      <c r="A243" s="1" t="s">
        <v>784</v>
      </c>
      <c r="B243" s="1" t="s">
        <v>1188</v>
      </c>
      <c r="C243" s="1" t="s">
        <v>36</v>
      </c>
      <c r="D243" s="1" t="s">
        <v>28</v>
      </c>
      <c r="E243" s="1" t="s">
        <v>30</v>
      </c>
      <c r="F243" s="1" t="s">
        <v>1189</v>
      </c>
      <c r="G243" s="2" t="s">
        <v>787</v>
      </c>
      <c r="H243" s="2" t="s">
        <v>3015</v>
      </c>
      <c r="I243" s="2" t="s">
        <v>3015</v>
      </c>
      <c r="J243" s="1" t="s">
        <v>788</v>
      </c>
      <c r="K243" s="1" t="s">
        <v>789</v>
      </c>
      <c r="L243" s="2" t="s">
        <v>34</v>
      </c>
      <c r="M243" s="2" t="s">
        <v>790</v>
      </c>
      <c r="N243" s="25" t="s">
        <v>36</v>
      </c>
      <c r="O243" s="28" t="s">
        <v>36</v>
      </c>
      <c r="P243" s="28" t="s">
        <v>36</v>
      </c>
      <c r="Q243" s="28" t="s">
        <v>36</v>
      </c>
      <c r="R243" s="2" t="s">
        <v>791</v>
      </c>
      <c r="S243" s="58" t="s">
        <v>3226</v>
      </c>
      <c r="T243" s="5" t="s">
        <v>2888</v>
      </c>
      <c r="U243" s="1" t="s">
        <v>53</v>
      </c>
      <c r="V243" s="1" t="s">
        <v>36</v>
      </c>
      <c r="W243" s="1" t="s">
        <v>53</v>
      </c>
      <c r="X243" s="1" t="s">
        <v>53</v>
      </c>
      <c r="Y243" s="38" t="s">
        <v>53</v>
      </c>
      <c r="Z243" s="38" t="s">
        <v>53</v>
      </c>
      <c r="AA243" s="38" t="s">
        <v>53</v>
      </c>
      <c r="AB243" s="38" t="s">
        <v>53</v>
      </c>
      <c r="AC243" s="1" t="s">
        <v>359</v>
      </c>
      <c r="AD243" s="1" t="s">
        <v>38</v>
      </c>
      <c r="AE243" s="1" t="s">
        <v>36</v>
      </c>
      <c r="AF243" s="2" t="s">
        <v>39</v>
      </c>
      <c r="AG243" s="1" t="s">
        <v>38</v>
      </c>
      <c r="AH243" s="1" t="s">
        <v>38</v>
      </c>
      <c r="AI243" s="1" t="s">
        <v>36</v>
      </c>
      <c r="AJ243" s="1" t="s">
        <v>36</v>
      </c>
      <c r="AK243" s="1" t="s">
        <v>36</v>
      </c>
      <c r="AL243" s="1" t="s">
        <v>36</v>
      </c>
      <c r="AM243" s="1" t="s">
        <v>36</v>
      </c>
      <c r="AN243" s="1" t="s">
        <v>1189</v>
      </c>
      <c r="AO243" s="1" t="s">
        <v>36</v>
      </c>
    </row>
    <row r="244" spans="1:41" ht="45" customHeight="1">
      <c r="A244" s="1" t="s">
        <v>1190</v>
      </c>
      <c r="B244" s="1" t="s">
        <v>1191</v>
      </c>
      <c r="C244" s="1" t="s">
        <v>36</v>
      </c>
      <c r="D244" s="1" t="s">
        <v>28</v>
      </c>
      <c r="E244" s="1" t="s">
        <v>46</v>
      </c>
      <c r="F244" s="1" t="s">
        <v>1189</v>
      </c>
      <c r="G244" s="2" t="s">
        <v>1192</v>
      </c>
      <c r="H244" s="2" t="s">
        <v>1193</v>
      </c>
      <c r="I244" s="2" t="s">
        <v>1193</v>
      </c>
      <c r="J244" s="1" t="s">
        <v>53</v>
      </c>
      <c r="K244" s="1" t="s">
        <v>53</v>
      </c>
      <c r="L244" s="2" t="s">
        <v>34</v>
      </c>
      <c r="M244" s="2" t="s">
        <v>790</v>
      </c>
      <c r="N244" s="25" t="s">
        <v>36</v>
      </c>
      <c r="O244" s="28" t="s">
        <v>36</v>
      </c>
      <c r="P244" s="28" t="s">
        <v>36</v>
      </c>
      <c r="Q244" s="28" t="s">
        <v>36</v>
      </c>
      <c r="R244" s="2" t="s">
        <v>791</v>
      </c>
      <c r="S244" s="58" t="s">
        <v>3226</v>
      </c>
      <c r="T244" s="5" t="s">
        <v>2888</v>
      </c>
      <c r="U244" s="1" t="s">
        <v>53</v>
      </c>
      <c r="V244" s="1" t="s">
        <v>36</v>
      </c>
      <c r="W244" s="2" t="s">
        <v>1194</v>
      </c>
      <c r="X244" s="1" t="s">
        <v>53</v>
      </c>
      <c r="Y244" s="38" t="s">
        <v>53</v>
      </c>
      <c r="Z244" s="38" t="s">
        <v>53</v>
      </c>
      <c r="AA244" s="38" t="s">
        <v>53</v>
      </c>
      <c r="AB244" s="38" t="s">
        <v>53</v>
      </c>
      <c r="AC244" s="1" t="s">
        <v>359</v>
      </c>
      <c r="AD244" s="1" t="s">
        <v>38</v>
      </c>
      <c r="AE244" s="1" t="s">
        <v>36</v>
      </c>
      <c r="AF244" s="2" t="s">
        <v>39</v>
      </c>
      <c r="AG244" s="1" t="s">
        <v>38</v>
      </c>
      <c r="AH244" s="1" t="s">
        <v>38</v>
      </c>
      <c r="AI244" s="1" t="s">
        <v>36</v>
      </c>
      <c r="AJ244" s="1" t="s">
        <v>36</v>
      </c>
      <c r="AK244" s="1" t="s">
        <v>36</v>
      </c>
      <c r="AL244" s="1" t="s">
        <v>36</v>
      </c>
      <c r="AM244" s="1" t="s">
        <v>36</v>
      </c>
      <c r="AN244" s="1" t="s">
        <v>1189</v>
      </c>
      <c r="AO244" s="1" t="s">
        <v>41</v>
      </c>
    </row>
    <row r="245" spans="1:41" ht="105" customHeight="1">
      <c r="A245" s="1" t="s">
        <v>180</v>
      </c>
      <c r="B245" s="1" t="s">
        <v>1195</v>
      </c>
      <c r="C245" s="1" t="s">
        <v>36</v>
      </c>
      <c r="D245" s="1" t="s">
        <v>28</v>
      </c>
      <c r="E245" s="1" t="s">
        <v>30</v>
      </c>
      <c r="F245" s="1" t="s">
        <v>1196</v>
      </c>
      <c r="G245" s="2" t="s">
        <v>183</v>
      </c>
      <c r="H245" s="2" t="s">
        <v>2989</v>
      </c>
      <c r="I245" s="2" t="s">
        <v>2989</v>
      </c>
      <c r="J245" s="1" t="s">
        <v>542</v>
      </c>
      <c r="K245" s="1" t="s">
        <v>53</v>
      </c>
      <c r="L245" s="2" t="s">
        <v>34</v>
      </c>
      <c r="M245" s="2" t="s">
        <v>184</v>
      </c>
      <c r="N245" s="25" t="s">
        <v>36</v>
      </c>
      <c r="O245" s="28" t="s">
        <v>36</v>
      </c>
      <c r="P245" s="28" t="s">
        <v>36</v>
      </c>
      <c r="Q245" s="28" t="s">
        <v>36</v>
      </c>
      <c r="R245" s="2" t="s">
        <v>185</v>
      </c>
      <c r="S245" s="58" t="s">
        <v>3223</v>
      </c>
      <c r="T245" s="5" t="s">
        <v>2921</v>
      </c>
      <c r="U245" s="1" t="s">
        <v>53</v>
      </c>
      <c r="V245" s="1" t="s">
        <v>36</v>
      </c>
      <c r="W245" s="2" t="s">
        <v>2859</v>
      </c>
      <c r="X245" s="1" t="s">
        <v>53</v>
      </c>
      <c r="Y245" s="38" t="s">
        <v>53</v>
      </c>
      <c r="Z245" s="38" t="s">
        <v>53</v>
      </c>
      <c r="AA245" s="38" t="s">
        <v>53</v>
      </c>
      <c r="AB245" s="38" t="s">
        <v>53</v>
      </c>
      <c r="AC245" s="1" t="s">
        <v>186</v>
      </c>
      <c r="AD245" s="1" t="s">
        <v>38</v>
      </c>
      <c r="AE245" s="1" t="s">
        <v>36</v>
      </c>
      <c r="AF245" s="2" t="s">
        <v>39</v>
      </c>
      <c r="AG245" s="1" t="s">
        <v>38</v>
      </c>
      <c r="AH245" s="1" t="s">
        <v>38</v>
      </c>
      <c r="AI245" s="1" t="s">
        <v>194</v>
      </c>
      <c r="AJ245" s="2" t="s">
        <v>114</v>
      </c>
      <c r="AK245" s="2" t="s">
        <v>676</v>
      </c>
      <c r="AL245" s="2" t="s">
        <v>665</v>
      </c>
      <c r="AM245" s="1" t="s">
        <v>113</v>
      </c>
      <c r="AN245" s="1" t="s">
        <v>1196</v>
      </c>
      <c r="AO245" s="1" t="s">
        <v>36</v>
      </c>
    </row>
    <row r="246" spans="1:41" ht="45" customHeight="1">
      <c r="A246" s="1" t="s">
        <v>1197</v>
      </c>
      <c r="B246" s="1" t="s">
        <v>1198</v>
      </c>
      <c r="C246" s="1" t="s">
        <v>36</v>
      </c>
      <c r="D246" s="1" t="s">
        <v>28</v>
      </c>
      <c r="E246" s="1" t="s">
        <v>46</v>
      </c>
      <c r="F246" s="1" t="s">
        <v>1196</v>
      </c>
      <c r="G246" s="2" t="s">
        <v>183</v>
      </c>
      <c r="H246" s="2" t="s">
        <v>3029</v>
      </c>
      <c r="I246" s="2" t="s">
        <v>3029</v>
      </c>
      <c r="J246" s="1" t="s">
        <v>542</v>
      </c>
      <c r="K246" s="1" t="s">
        <v>53</v>
      </c>
      <c r="L246" s="2" t="s">
        <v>34</v>
      </c>
      <c r="M246" s="2" t="s">
        <v>1199</v>
      </c>
      <c r="N246" s="25" t="s">
        <v>36</v>
      </c>
      <c r="O246" s="28" t="s">
        <v>36</v>
      </c>
      <c r="P246" s="28" t="s">
        <v>36</v>
      </c>
      <c r="Q246" s="28" t="s">
        <v>36</v>
      </c>
      <c r="R246" s="2" t="s">
        <v>185</v>
      </c>
      <c r="S246" s="58" t="s">
        <v>3214</v>
      </c>
      <c r="T246" s="5" t="s">
        <v>2448</v>
      </c>
      <c r="U246" s="1" t="s">
        <v>53</v>
      </c>
      <c r="V246" s="1" t="s">
        <v>36</v>
      </c>
      <c r="W246" s="1" t="s">
        <v>53</v>
      </c>
      <c r="X246" s="1" t="s">
        <v>53</v>
      </c>
      <c r="Y246" s="38" t="s">
        <v>53</v>
      </c>
      <c r="Z246" s="38" t="s">
        <v>53</v>
      </c>
      <c r="AA246" s="38" t="s">
        <v>53</v>
      </c>
      <c r="AB246" s="38" t="s">
        <v>53</v>
      </c>
      <c r="AC246" s="1" t="s">
        <v>687</v>
      </c>
      <c r="AD246" s="1" t="s">
        <v>38</v>
      </c>
      <c r="AE246" s="1" t="s">
        <v>36</v>
      </c>
      <c r="AF246" s="2" t="s">
        <v>39</v>
      </c>
      <c r="AG246" s="1" t="s">
        <v>38</v>
      </c>
      <c r="AH246" s="1" t="s">
        <v>38</v>
      </c>
      <c r="AI246" s="1" t="s">
        <v>36</v>
      </c>
      <c r="AJ246" s="1" t="s">
        <v>36</v>
      </c>
      <c r="AK246" s="1" t="s">
        <v>36</v>
      </c>
      <c r="AL246" s="1" t="s">
        <v>36</v>
      </c>
      <c r="AM246" s="1" t="s">
        <v>36</v>
      </c>
      <c r="AN246" s="1" t="s">
        <v>1196</v>
      </c>
      <c r="AO246" s="1" t="s">
        <v>41</v>
      </c>
    </row>
    <row r="247" spans="1:41" ht="45" customHeight="1">
      <c r="A247" s="1" t="s">
        <v>1051</v>
      </c>
      <c r="B247" s="1" t="s">
        <v>1200</v>
      </c>
      <c r="C247" s="1" t="s">
        <v>36</v>
      </c>
      <c r="D247" s="1" t="s">
        <v>28</v>
      </c>
      <c r="E247" s="1" t="s">
        <v>30</v>
      </c>
      <c r="F247" s="1" t="s">
        <v>1201</v>
      </c>
      <c r="G247" s="2" t="s">
        <v>1054</v>
      </c>
      <c r="H247" s="2" t="s">
        <v>3022</v>
      </c>
      <c r="I247" s="2" t="s">
        <v>3022</v>
      </c>
      <c r="J247" s="1" t="s">
        <v>53</v>
      </c>
      <c r="K247" s="1" t="s">
        <v>53</v>
      </c>
      <c r="L247" s="2" t="s">
        <v>34</v>
      </c>
      <c r="M247" s="2" t="s">
        <v>320</v>
      </c>
      <c r="N247" s="25" t="s">
        <v>36</v>
      </c>
      <c r="O247" s="28" t="s">
        <v>36</v>
      </c>
      <c r="P247" s="28" t="s">
        <v>36</v>
      </c>
      <c r="Q247" s="28" t="s">
        <v>36</v>
      </c>
      <c r="R247" s="2" t="s">
        <v>782</v>
      </c>
      <c r="S247" s="58" t="s">
        <v>320</v>
      </c>
      <c r="T247" s="5" t="s">
        <v>2889</v>
      </c>
      <c r="U247" s="1" t="s">
        <v>53</v>
      </c>
      <c r="V247" s="1" t="s">
        <v>36</v>
      </c>
      <c r="W247" s="2" t="s">
        <v>593</v>
      </c>
      <c r="X247" s="1" t="s">
        <v>53</v>
      </c>
      <c r="Y247" s="38" t="s">
        <v>53</v>
      </c>
      <c r="Z247" s="38" t="s">
        <v>53</v>
      </c>
      <c r="AA247" s="38" t="s">
        <v>53</v>
      </c>
      <c r="AB247" s="38" t="s">
        <v>53</v>
      </c>
      <c r="AC247" s="1" t="s">
        <v>1055</v>
      </c>
      <c r="AD247" s="1" t="s">
        <v>110</v>
      </c>
      <c r="AE247" s="1" t="s">
        <v>53</v>
      </c>
      <c r="AF247" s="2" t="s">
        <v>39</v>
      </c>
      <c r="AG247" s="1" t="s">
        <v>38</v>
      </c>
      <c r="AH247" s="1" t="s">
        <v>38</v>
      </c>
      <c r="AI247" s="1" t="s">
        <v>36</v>
      </c>
      <c r="AJ247" s="1" t="s">
        <v>36</v>
      </c>
      <c r="AK247" s="1" t="s">
        <v>36</v>
      </c>
      <c r="AL247" s="1" t="s">
        <v>36</v>
      </c>
      <c r="AM247" s="1" t="s">
        <v>36</v>
      </c>
      <c r="AN247" s="1" t="s">
        <v>1201</v>
      </c>
      <c r="AO247" s="1" t="s">
        <v>36</v>
      </c>
    </row>
    <row r="248" spans="1:41" ht="45" customHeight="1">
      <c r="A248" s="1" t="s">
        <v>1204</v>
      </c>
      <c r="B248" s="1" t="s">
        <v>1203</v>
      </c>
      <c r="C248" s="1" t="s">
        <v>36</v>
      </c>
      <c r="D248" s="1" t="s">
        <v>28</v>
      </c>
      <c r="E248" s="1" t="s">
        <v>46</v>
      </c>
      <c r="F248" s="1" t="s">
        <v>1205</v>
      </c>
      <c r="G248" s="2" t="s">
        <v>1206</v>
      </c>
      <c r="H248" s="2" t="s">
        <v>3030</v>
      </c>
      <c r="I248" s="2" t="s">
        <v>3030</v>
      </c>
      <c r="J248" s="1" t="s">
        <v>53</v>
      </c>
      <c r="K248" s="1" t="s">
        <v>53</v>
      </c>
      <c r="L248" s="2" t="s">
        <v>34</v>
      </c>
      <c r="M248" s="2" t="s">
        <v>384</v>
      </c>
      <c r="N248" s="25" t="s">
        <v>36</v>
      </c>
      <c r="O248" s="28" t="s">
        <v>36</v>
      </c>
      <c r="P248" s="28" t="s">
        <v>36</v>
      </c>
      <c r="Q248" s="28" t="s">
        <v>36</v>
      </c>
      <c r="R248" s="2" t="s">
        <v>1207</v>
      </c>
      <c r="S248" s="58" t="s">
        <v>384</v>
      </c>
      <c r="T248" s="5" t="s">
        <v>2902</v>
      </c>
      <c r="U248" s="1" t="s">
        <v>53</v>
      </c>
      <c r="V248" s="1" t="s">
        <v>36</v>
      </c>
      <c r="W248" s="1" t="s">
        <v>53</v>
      </c>
      <c r="X248" s="1" t="s">
        <v>53</v>
      </c>
      <c r="Y248" s="38" t="s">
        <v>53</v>
      </c>
      <c r="Z248" s="38" t="s">
        <v>53</v>
      </c>
      <c r="AA248" s="38" t="s">
        <v>53</v>
      </c>
      <c r="AB248" s="38" t="s">
        <v>53</v>
      </c>
      <c r="AC248" s="1" t="s">
        <v>386</v>
      </c>
      <c r="AD248" s="1" t="s">
        <v>38</v>
      </c>
      <c r="AE248" s="1" t="s">
        <v>36</v>
      </c>
      <c r="AF248" s="2" t="s">
        <v>39</v>
      </c>
      <c r="AG248" s="1" t="s">
        <v>38</v>
      </c>
      <c r="AH248" s="1" t="s">
        <v>38</v>
      </c>
      <c r="AI248" s="1" t="s">
        <v>36</v>
      </c>
      <c r="AJ248" s="1" t="s">
        <v>36</v>
      </c>
      <c r="AK248" s="1" t="s">
        <v>36</v>
      </c>
      <c r="AL248" s="1" t="s">
        <v>36</v>
      </c>
      <c r="AM248" s="1" t="s">
        <v>36</v>
      </c>
      <c r="AN248" s="1" t="s">
        <v>1205</v>
      </c>
      <c r="AO248" s="1" t="s">
        <v>41</v>
      </c>
    </row>
    <row r="249" spans="1:41" ht="45" customHeight="1">
      <c r="A249" s="1" t="s">
        <v>1208</v>
      </c>
      <c r="B249" s="1" t="s">
        <v>1209</v>
      </c>
      <c r="C249" s="1" t="s">
        <v>36</v>
      </c>
      <c r="D249" s="1" t="s">
        <v>45</v>
      </c>
      <c r="E249" s="1" t="s">
        <v>46</v>
      </c>
      <c r="F249" s="1" t="s">
        <v>1210</v>
      </c>
      <c r="G249" s="2" t="s">
        <v>1211</v>
      </c>
      <c r="H249" s="2" t="s">
        <v>3031</v>
      </c>
      <c r="I249" s="2" t="s">
        <v>3031</v>
      </c>
      <c r="J249" s="1" t="s">
        <v>53</v>
      </c>
      <c r="K249" s="1" t="s">
        <v>53</v>
      </c>
      <c r="L249" s="2" t="s">
        <v>34</v>
      </c>
      <c r="M249" s="2" t="s">
        <v>1212</v>
      </c>
      <c r="N249" s="25" t="s">
        <v>36</v>
      </c>
      <c r="O249" s="28" t="s">
        <v>36</v>
      </c>
      <c r="P249" s="28" t="s">
        <v>36</v>
      </c>
      <c r="Q249" s="28" t="s">
        <v>36</v>
      </c>
      <c r="R249" s="2" t="s">
        <v>1213</v>
      </c>
      <c r="S249" s="58" t="s">
        <v>3031</v>
      </c>
      <c r="T249" s="5" t="s">
        <v>2922</v>
      </c>
      <c r="U249" s="1" t="s">
        <v>53</v>
      </c>
      <c r="V249" s="1" t="s">
        <v>36</v>
      </c>
      <c r="W249" s="2" t="s">
        <v>620</v>
      </c>
      <c r="X249" s="1" t="s">
        <v>53</v>
      </c>
      <c r="Y249" s="38" t="s">
        <v>53</v>
      </c>
      <c r="Z249" s="38" t="s">
        <v>53</v>
      </c>
      <c r="AA249" s="38" t="s">
        <v>53</v>
      </c>
      <c r="AB249" s="38" t="s">
        <v>53</v>
      </c>
      <c r="AC249" s="1" t="s">
        <v>386</v>
      </c>
      <c r="AD249" s="1" t="s">
        <v>38</v>
      </c>
      <c r="AE249" s="1" t="s">
        <v>36</v>
      </c>
      <c r="AF249" s="2" t="s">
        <v>39</v>
      </c>
      <c r="AG249" s="1" t="s">
        <v>38</v>
      </c>
      <c r="AH249" s="1" t="s">
        <v>38</v>
      </c>
      <c r="AI249" s="1" t="s">
        <v>36</v>
      </c>
      <c r="AJ249" s="1" t="s">
        <v>36</v>
      </c>
      <c r="AK249" s="1" t="s">
        <v>36</v>
      </c>
      <c r="AL249" s="1" t="s">
        <v>36</v>
      </c>
      <c r="AM249" s="1" t="s">
        <v>36</v>
      </c>
      <c r="AN249" s="1" t="s">
        <v>1214</v>
      </c>
      <c r="AO249" s="1" t="s">
        <v>41</v>
      </c>
    </row>
    <row r="250" spans="1:41" ht="75" customHeight="1">
      <c r="A250" s="1" t="s">
        <v>1493</v>
      </c>
      <c r="B250" s="1" t="s">
        <v>1494</v>
      </c>
      <c r="C250" s="1" t="s">
        <v>36</v>
      </c>
      <c r="D250" s="1" t="s">
        <v>28</v>
      </c>
      <c r="E250" s="1" t="s">
        <v>46</v>
      </c>
      <c r="F250" s="1" t="s">
        <v>1495</v>
      </c>
      <c r="G250" s="2" t="s">
        <v>1496</v>
      </c>
      <c r="H250" s="2" t="s">
        <v>1497</v>
      </c>
      <c r="I250" s="2" t="s">
        <v>1497</v>
      </c>
      <c r="J250" s="1" t="s">
        <v>1498</v>
      </c>
      <c r="K250" s="1" t="s">
        <v>1499</v>
      </c>
      <c r="L250" s="2" t="s">
        <v>34</v>
      </c>
      <c r="M250" s="2" t="s">
        <v>3058</v>
      </c>
      <c r="N250" s="25" t="s">
        <v>36</v>
      </c>
      <c r="O250" s="28" t="s">
        <v>36</v>
      </c>
      <c r="P250" s="28" t="s">
        <v>36</v>
      </c>
      <c r="Q250" s="28" t="s">
        <v>36</v>
      </c>
      <c r="R250" s="2" t="s">
        <v>1500</v>
      </c>
      <c r="S250" s="2" t="s">
        <v>3058</v>
      </c>
      <c r="T250" s="5" t="s">
        <v>2890</v>
      </c>
      <c r="U250" s="1" t="s">
        <v>53</v>
      </c>
      <c r="V250" s="1" t="s">
        <v>36</v>
      </c>
      <c r="W250" s="2" t="s">
        <v>1501</v>
      </c>
      <c r="X250" s="1" t="s">
        <v>53</v>
      </c>
      <c r="Y250" s="38" t="s">
        <v>53</v>
      </c>
      <c r="Z250" s="38" t="s">
        <v>53</v>
      </c>
      <c r="AA250" s="38" t="s">
        <v>53</v>
      </c>
      <c r="AB250" s="38" t="s">
        <v>53</v>
      </c>
      <c r="AC250" s="1" t="s">
        <v>386</v>
      </c>
      <c r="AD250" s="1" t="s">
        <v>38</v>
      </c>
      <c r="AE250" s="1" t="s">
        <v>36</v>
      </c>
      <c r="AF250" s="2" t="s">
        <v>39</v>
      </c>
      <c r="AG250" s="1" t="s">
        <v>38</v>
      </c>
      <c r="AH250" s="1" t="s">
        <v>38</v>
      </c>
      <c r="AI250" s="1" t="s">
        <v>36</v>
      </c>
      <c r="AJ250" s="1" t="s">
        <v>36</v>
      </c>
      <c r="AK250" s="1" t="s">
        <v>36</v>
      </c>
      <c r="AL250" s="1" t="s">
        <v>36</v>
      </c>
      <c r="AM250" s="1" t="s">
        <v>36</v>
      </c>
      <c r="AN250" s="1" t="s">
        <v>1495</v>
      </c>
      <c r="AO250" s="1" t="s">
        <v>41</v>
      </c>
    </row>
    <row r="251" spans="1:41" ht="45" customHeight="1">
      <c r="A251" s="1" t="s">
        <v>838</v>
      </c>
      <c r="B251" s="1" t="s">
        <v>1215</v>
      </c>
      <c r="C251" s="1" t="s">
        <v>36</v>
      </c>
      <c r="D251" s="1" t="s">
        <v>28</v>
      </c>
      <c r="E251" s="1" t="s">
        <v>30</v>
      </c>
      <c r="F251" s="1" t="s">
        <v>1216</v>
      </c>
      <c r="G251" s="2" t="s">
        <v>840</v>
      </c>
      <c r="H251" s="2" t="s">
        <v>841</v>
      </c>
      <c r="I251" s="2" t="s">
        <v>841</v>
      </c>
      <c r="J251" s="1">
        <v>42394</v>
      </c>
      <c r="K251" s="1" t="s">
        <v>53</v>
      </c>
      <c r="L251" s="2" t="s">
        <v>34</v>
      </c>
      <c r="M251" s="2" t="s">
        <v>456</v>
      </c>
      <c r="N251" s="25" t="s">
        <v>36</v>
      </c>
      <c r="O251" s="28" t="s">
        <v>36</v>
      </c>
      <c r="P251" s="28" t="s">
        <v>36</v>
      </c>
      <c r="Q251" s="28" t="s">
        <v>36</v>
      </c>
      <c r="R251" s="2" t="s">
        <v>457</v>
      </c>
      <c r="S251" s="2" t="s">
        <v>456</v>
      </c>
      <c r="T251" s="5" t="s">
        <v>2614</v>
      </c>
      <c r="U251" s="1" t="s">
        <v>53</v>
      </c>
      <c r="V251" s="1" t="s">
        <v>53</v>
      </c>
      <c r="W251" s="2" t="s">
        <v>851</v>
      </c>
      <c r="X251" s="1" t="s">
        <v>53</v>
      </c>
      <c r="Y251" s="38" t="s">
        <v>53</v>
      </c>
      <c r="Z251" s="38" t="s">
        <v>53</v>
      </c>
      <c r="AA251" s="38" t="s">
        <v>53</v>
      </c>
      <c r="AB251" s="38" t="s">
        <v>53</v>
      </c>
      <c r="AC251" s="1" t="s">
        <v>651</v>
      </c>
      <c r="AD251" s="1" t="s">
        <v>110</v>
      </c>
      <c r="AE251" s="1" t="s">
        <v>53</v>
      </c>
      <c r="AF251" s="2" t="s">
        <v>55</v>
      </c>
      <c r="AG251" s="1" t="s">
        <v>110</v>
      </c>
      <c r="AH251" s="1" t="s">
        <v>110</v>
      </c>
      <c r="AI251" s="1" t="s">
        <v>36</v>
      </c>
      <c r="AJ251" s="1" t="s">
        <v>36</v>
      </c>
      <c r="AK251" s="1" t="s">
        <v>36</v>
      </c>
      <c r="AL251" s="1" t="s">
        <v>36</v>
      </c>
      <c r="AM251" s="1" t="s">
        <v>36</v>
      </c>
      <c r="AN251" s="1" t="s">
        <v>1216</v>
      </c>
      <c r="AO251" s="1" t="s">
        <v>36</v>
      </c>
    </row>
    <row r="252" spans="1:41" ht="45" customHeight="1">
      <c r="A252" s="1" t="s">
        <v>1217</v>
      </c>
      <c r="B252" s="1" t="s">
        <v>1218</v>
      </c>
      <c r="C252" s="1" t="s">
        <v>36</v>
      </c>
      <c r="D252" s="1" t="s">
        <v>28</v>
      </c>
      <c r="E252" s="1" t="s">
        <v>46</v>
      </c>
      <c r="F252" s="1" t="s">
        <v>1219</v>
      </c>
      <c r="G252" s="2" t="s">
        <v>1220</v>
      </c>
      <c r="H252" s="2" t="s">
        <v>1221</v>
      </c>
      <c r="I252" s="2" t="s">
        <v>1221</v>
      </c>
      <c r="J252" s="1">
        <v>4583743</v>
      </c>
      <c r="K252" s="1" t="s">
        <v>53</v>
      </c>
      <c r="L252" s="2" t="s">
        <v>34</v>
      </c>
      <c r="M252" s="2" t="s">
        <v>392</v>
      </c>
      <c r="N252" s="25" t="s">
        <v>36</v>
      </c>
      <c r="O252" s="28" t="s">
        <v>36</v>
      </c>
      <c r="P252" s="28" t="s">
        <v>36</v>
      </c>
      <c r="Q252" s="28" t="s">
        <v>36</v>
      </c>
      <c r="R252" s="2" t="s">
        <v>1222</v>
      </c>
      <c r="S252" s="2" t="s">
        <v>392</v>
      </c>
      <c r="T252" s="5" t="s">
        <v>2923</v>
      </c>
      <c r="U252" s="1" t="s">
        <v>53</v>
      </c>
      <c r="V252" s="1" t="s">
        <v>53</v>
      </c>
      <c r="W252" s="36" t="s">
        <v>2792</v>
      </c>
      <c r="X252" s="1" t="s">
        <v>53</v>
      </c>
      <c r="Y252" s="38" t="s">
        <v>53</v>
      </c>
      <c r="Z252" s="38" t="s">
        <v>53</v>
      </c>
      <c r="AA252" s="38" t="s">
        <v>53</v>
      </c>
      <c r="AB252" s="38" t="s">
        <v>53</v>
      </c>
      <c r="AC252" s="2" t="s">
        <v>1223</v>
      </c>
      <c r="AD252" s="1" t="s">
        <v>110</v>
      </c>
      <c r="AE252" s="1" t="s">
        <v>53</v>
      </c>
      <c r="AF252" s="2" t="s">
        <v>55</v>
      </c>
      <c r="AG252" s="1" t="s">
        <v>110</v>
      </c>
      <c r="AH252" s="1" t="s">
        <v>110</v>
      </c>
      <c r="AI252" s="1" t="s">
        <v>36</v>
      </c>
      <c r="AJ252" s="1" t="s">
        <v>36</v>
      </c>
      <c r="AK252" s="1" t="s">
        <v>36</v>
      </c>
      <c r="AL252" s="1" t="s">
        <v>36</v>
      </c>
      <c r="AM252" s="1" t="s">
        <v>36</v>
      </c>
      <c r="AN252" s="1" t="s">
        <v>1219</v>
      </c>
      <c r="AO252" s="1" t="s">
        <v>41</v>
      </c>
    </row>
    <row r="253" spans="1:41" ht="45" customHeight="1">
      <c r="A253" s="1" t="s">
        <v>387</v>
      </c>
      <c r="B253" s="1" t="s">
        <v>1224</v>
      </c>
      <c r="C253" s="1" t="s">
        <v>36</v>
      </c>
      <c r="D253" s="1" t="s">
        <v>28</v>
      </c>
      <c r="E253" s="1" t="s">
        <v>30</v>
      </c>
      <c r="F253" s="1" t="s">
        <v>1216</v>
      </c>
      <c r="G253" s="2" t="s">
        <v>390</v>
      </c>
      <c r="H253" s="2" t="s">
        <v>391</v>
      </c>
      <c r="I253" s="2" t="s">
        <v>391</v>
      </c>
      <c r="J253" s="1" t="s">
        <v>53</v>
      </c>
      <c r="K253" s="1" t="s">
        <v>53</v>
      </c>
      <c r="L253" s="2" t="s">
        <v>34</v>
      </c>
      <c r="M253" s="2" t="s">
        <v>392</v>
      </c>
      <c r="N253" s="25" t="s">
        <v>36</v>
      </c>
      <c r="O253" s="28" t="s">
        <v>36</v>
      </c>
      <c r="P253" s="28" t="s">
        <v>36</v>
      </c>
      <c r="Q253" s="28" t="s">
        <v>36</v>
      </c>
      <c r="R253" s="2" t="s">
        <v>393</v>
      </c>
      <c r="S253" s="2" t="s">
        <v>392</v>
      </c>
      <c r="T253" s="5" t="s">
        <v>2923</v>
      </c>
      <c r="U253" s="1" t="s">
        <v>53</v>
      </c>
      <c r="V253" s="1" t="s">
        <v>53</v>
      </c>
      <c r="W253" s="2" t="s">
        <v>394</v>
      </c>
      <c r="X253" s="1" t="s">
        <v>53</v>
      </c>
      <c r="Y253" s="38" t="s">
        <v>53</v>
      </c>
      <c r="Z253" s="38" t="s">
        <v>53</v>
      </c>
      <c r="AA253" s="38" t="s">
        <v>53</v>
      </c>
      <c r="AB253" s="38" t="s">
        <v>53</v>
      </c>
      <c r="AC253" s="2" t="s">
        <v>54</v>
      </c>
      <c r="AD253" s="1" t="s">
        <v>110</v>
      </c>
      <c r="AE253" s="1" t="s">
        <v>53</v>
      </c>
      <c r="AF253" s="2" t="s">
        <v>55</v>
      </c>
      <c r="AG253" s="1" t="s">
        <v>110</v>
      </c>
      <c r="AH253" s="1" t="s">
        <v>110</v>
      </c>
      <c r="AI253" s="1" t="s">
        <v>36</v>
      </c>
      <c r="AJ253" s="1" t="s">
        <v>36</v>
      </c>
      <c r="AK253" s="1" t="s">
        <v>36</v>
      </c>
      <c r="AL253" s="1" t="s">
        <v>36</v>
      </c>
      <c r="AM253" s="1" t="s">
        <v>36</v>
      </c>
      <c r="AN253" s="1" t="s">
        <v>1216</v>
      </c>
      <c r="AO253" s="1" t="s">
        <v>36</v>
      </c>
    </row>
    <row r="254" spans="1:41" ht="45" customHeight="1">
      <c r="A254" s="1" t="s">
        <v>1226</v>
      </c>
      <c r="B254" s="1" t="s">
        <v>1225</v>
      </c>
      <c r="C254" s="1" t="s">
        <v>36</v>
      </c>
      <c r="D254" s="1" t="s">
        <v>28</v>
      </c>
      <c r="E254" s="1" t="s">
        <v>46</v>
      </c>
      <c r="F254" s="1" t="s">
        <v>1227</v>
      </c>
      <c r="G254" s="2" t="s">
        <v>1228</v>
      </c>
      <c r="H254" s="2" t="s">
        <v>3032</v>
      </c>
      <c r="I254" s="2" t="s">
        <v>3032</v>
      </c>
      <c r="J254" s="1">
        <v>3542709</v>
      </c>
      <c r="K254" s="1" t="s">
        <v>53</v>
      </c>
      <c r="L254" s="2" t="s">
        <v>34</v>
      </c>
      <c r="M254" s="2" t="s">
        <v>456</v>
      </c>
      <c r="N254" s="25" t="s">
        <v>36</v>
      </c>
      <c r="O254" s="28" t="s">
        <v>36</v>
      </c>
      <c r="P254" s="28" t="s">
        <v>36</v>
      </c>
      <c r="Q254" s="28" t="s">
        <v>36</v>
      </c>
      <c r="R254" s="2" t="s">
        <v>457</v>
      </c>
      <c r="S254" s="2" t="s">
        <v>456</v>
      </c>
      <c r="T254" s="5" t="s">
        <v>2614</v>
      </c>
      <c r="U254" s="1" t="s">
        <v>53</v>
      </c>
      <c r="V254" s="1" t="s">
        <v>53</v>
      </c>
      <c r="W254" s="2" t="s">
        <v>1229</v>
      </c>
      <c r="X254" s="1" t="s">
        <v>53</v>
      </c>
      <c r="Y254" s="38" t="s">
        <v>53</v>
      </c>
      <c r="Z254" s="38" t="s">
        <v>53</v>
      </c>
      <c r="AA254" s="38" t="s">
        <v>53</v>
      </c>
      <c r="AB254" s="38" t="s">
        <v>53</v>
      </c>
      <c r="AC254" s="1" t="s">
        <v>651</v>
      </c>
      <c r="AD254" s="1" t="s">
        <v>110</v>
      </c>
      <c r="AE254" s="1" t="s">
        <v>53</v>
      </c>
      <c r="AF254" s="2" t="s">
        <v>55</v>
      </c>
      <c r="AG254" s="1" t="s">
        <v>110</v>
      </c>
      <c r="AH254" s="1" t="s">
        <v>110</v>
      </c>
      <c r="AI254" s="1" t="s">
        <v>36</v>
      </c>
      <c r="AJ254" s="1" t="s">
        <v>36</v>
      </c>
      <c r="AK254" s="1" t="s">
        <v>36</v>
      </c>
      <c r="AL254" s="1" t="s">
        <v>36</v>
      </c>
      <c r="AM254" s="1" t="s">
        <v>36</v>
      </c>
      <c r="AN254" s="1" t="s">
        <v>1227</v>
      </c>
      <c r="AO254" s="1" t="s">
        <v>41</v>
      </c>
    </row>
    <row r="255" spans="1:41" ht="45" customHeight="1">
      <c r="A255" s="1" t="s">
        <v>529</v>
      </c>
      <c r="B255" s="1" t="s">
        <v>1230</v>
      </c>
      <c r="C255" s="1" t="s">
        <v>36</v>
      </c>
      <c r="D255" s="1" t="s">
        <v>28</v>
      </c>
      <c r="E255" s="1" t="s">
        <v>30</v>
      </c>
      <c r="F255" s="1" t="s">
        <v>1231</v>
      </c>
      <c r="G255" s="2" t="s">
        <v>533</v>
      </c>
      <c r="H255" s="2" t="s">
        <v>532</v>
      </c>
      <c r="I255" s="2" t="s">
        <v>532</v>
      </c>
      <c r="J255" s="1" t="s">
        <v>53</v>
      </c>
      <c r="K255" s="1" t="s">
        <v>534</v>
      </c>
      <c r="L255" s="2" t="s">
        <v>34</v>
      </c>
      <c r="M255" s="1" t="s">
        <v>53</v>
      </c>
      <c r="N255" s="25" t="s">
        <v>36</v>
      </c>
      <c r="O255" s="28" t="s">
        <v>36</v>
      </c>
      <c r="P255" s="28" t="s">
        <v>36</v>
      </c>
      <c r="Q255" s="28" t="s">
        <v>36</v>
      </c>
      <c r="R255" s="2" t="s">
        <v>535</v>
      </c>
      <c r="S255" s="1" t="s">
        <v>53</v>
      </c>
      <c r="T255" s="5" t="s">
        <v>536</v>
      </c>
      <c r="U255" s="1" t="s">
        <v>53</v>
      </c>
      <c r="V255" s="1" t="s">
        <v>36</v>
      </c>
      <c r="W255" s="2" t="s">
        <v>537</v>
      </c>
      <c r="X255" s="1" t="s">
        <v>53</v>
      </c>
      <c r="Y255" s="38" t="s">
        <v>53</v>
      </c>
      <c r="Z255" s="38" t="s">
        <v>53</v>
      </c>
      <c r="AA255" s="38" t="s">
        <v>53</v>
      </c>
      <c r="AB255" s="38" t="s">
        <v>53</v>
      </c>
      <c r="AC255" s="1" t="s">
        <v>538</v>
      </c>
      <c r="AD255" s="1" t="s">
        <v>110</v>
      </c>
      <c r="AE255" s="1" t="s">
        <v>53</v>
      </c>
      <c r="AF255" s="2" t="s">
        <v>39</v>
      </c>
      <c r="AG255" s="1" t="s">
        <v>38</v>
      </c>
      <c r="AH255" s="1" t="s">
        <v>38</v>
      </c>
      <c r="AI255" s="1" t="s">
        <v>36</v>
      </c>
      <c r="AJ255" s="1" t="s">
        <v>36</v>
      </c>
      <c r="AK255" s="1" t="s">
        <v>36</v>
      </c>
      <c r="AL255" s="1" t="s">
        <v>36</v>
      </c>
      <c r="AM255" s="1" t="s">
        <v>36</v>
      </c>
      <c r="AN255" s="1" t="s">
        <v>1231</v>
      </c>
      <c r="AO255" s="1" t="s">
        <v>36</v>
      </c>
    </row>
    <row r="256" spans="1:41" ht="45" customHeight="1">
      <c r="A256" s="1" t="s">
        <v>1233</v>
      </c>
      <c r="B256" s="1" t="s">
        <v>1232</v>
      </c>
      <c r="C256" s="1" t="s">
        <v>36</v>
      </c>
      <c r="D256" s="1" t="s">
        <v>28</v>
      </c>
      <c r="E256" s="1" t="s">
        <v>46</v>
      </c>
      <c r="F256" s="1" t="s">
        <v>1234</v>
      </c>
      <c r="G256" s="2" t="s">
        <v>1235</v>
      </c>
      <c r="H256" s="2" t="s">
        <v>1236</v>
      </c>
      <c r="I256" s="2" t="s">
        <v>1236</v>
      </c>
      <c r="J256" s="1" t="s">
        <v>53</v>
      </c>
      <c r="K256" s="1" t="s">
        <v>53</v>
      </c>
      <c r="L256" s="2" t="s">
        <v>34</v>
      </c>
      <c r="M256" s="2" t="s">
        <v>323</v>
      </c>
      <c r="N256" s="25" t="s">
        <v>36</v>
      </c>
      <c r="O256" s="28" t="s">
        <v>36</v>
      </c>
      <c r="P256" s="28" t="s">
        <v>36</v>
      </c>
      <c r="Q256" s="28" t="s">
        <v>36</v>
      </c>
      <c r="R256" s="2" t="s">
        <v>852</v>
      </c>
      <c r="S256" s="2" t="s">
        <v>323</v>
      </c>
      <c r="T256" s="5" t="s">
        <v>2642</v>
      </c>
      <c r="U256" s="1" t="s">
        <v>53</v>
      </c>
      <c r="V256" s="1" t="s">
        <v>36</v>
      </c>
      <c r="W256" s="2" t="s">
        <v>2873</v>
      </c>
      <c r="X256" s="1" t="s">
        <v>53</v>
      </c>
      <c r="Y256" s="38" t="s">
        <v>53</v>
      </c>
      <c r="Z256" s="38" t="s">
        <v>53</v>
      </c>
      <c r="AA256" s="38" t="s">
        <v>53</v>
      </c>
      <c r="AB256" s="38" t="s">
        <v>53</v>
      </c>
      <c r="AC256" s="1" t="s">
        <v>96</v>
      </c>
      <c r="AD256" s="1" t="s">
        <v>38</v>
      </c>
      <c r="AE256" s="1" t="s">
        <v>36</v>
      </c>
      <c r="AF256" s="2" t="s">
        <v>39</v>
      </c>
      <c r="AG256" s="1" t="s">
        <v>38</v>
      </c>
      <c r="AH256" s="1" t="s">
        <v>38</v>
      </c>
      <c r="AI256" s="1" t="s">
        <v>36</v>
      </c>
      <c r="AJ256" s="1" t="s">
        <v>36</v>
      </c>
      <c r="AK256" s="1" t="s">
        <v>36</v>
      </c>
      <c r="AL256" s="1" t="s">
        <v>36</v>
      </c>
      <c r="AM256" s="1" t="s">
        <v>36</v>
      </c>
      <c r="AN256" s="1" t="s">
        <v>1234</v>
      </c>
      <c r="AO256" s="1" t="s">
        <v>41</v>
      </c>
    </row>
    <row r="257" spans="1:41" ht="45" customHeight="1">
      <c r="A257" s="1" t="s">
        <v>1116</v>
      </c>
      <c r="B257" s="1" t="s">
        <v>1237</v>
      </c>
      <c r="C257" s="1" t="s">
        <v>36</v>
      </c>
      <c r="D257" s="1" t="s">
        <v>28</v>
      </c>
      <c r="E257" s="1" t="s">
        <v>30</v>
      </c>
      <c r="F257" s="1" t="s">
        <v>1238</v>
      </c>
      <c r="G257" s="2" t="s">
        <v>1119</v>
      </c>
      <c r="H257" s="2" t="s">
        <v>1120</v>
      </c>
      <c r="I257" s="2" t="s">
        <v>1121</v>
      </c>
      <c r="J257" s="1">
        <v>37630</v>
      </c>
      <c r="K257" s="1" t="s">
        <v>53</v>
      </c>
      <c r="L257" s="2" t="s">
        <v>34</v>
      </c>
      <c r="M257" s="2" t="s">
        <v>323</v>
      </c>
      <c r="N257" s="25" t="s">
        <v>36</v>
      </c>
      <c r="O257" s="28" t="s">
        <v>36</v>
      </c>
      <c r="P257" s="28" t="s">
        <v>36</v>
      </c>
      <c r="Q257" s="28" t="s">
        <v>36</v>
      </c>
      <c r="R257" s="2" t="s">
        <v>1122</v>
      </c>
      <c r="S257" s="58" t="s">
        <v>323</v>
      </c>
      <c r="T257" s="5" t="s">
        <v>2642</v>
      </c>
      <c r="U257" s="1" t="s">
        <v>53</v>
      </c>
      <c r="V257" s="1" t="s">
        <v>36</v>
      </c>
      <c r="W257" s="2" t="s">
        <v>620</v>
      </c>
      <c r="X257" s="1" t="s">
        <v>53</v>
      </c>
      <c r="Y257" s="38" t="s">
        <v>53</v>
      </c>
      <c r="Z257" s="38" t="s">
        <v>53</v>
      </c>
      <c r="AA257" s="38" t="s">
        <v>53</v>
      </c>
      <c r="AB257" s="38" t="s">
        <v>53</v>
      </c>
      <c r="AC257" s="2" t="s">
        <v>96</v>
      </c>
      <c r="AD257" s="1" t="s">
        <v>38</v>
      </c>
      <c r="AE257" s="1" t="s">
        <v>36</v>
      </c>
      <c r="AF257" s="2" t="s">
        <v>39</v>
      </c>
      <c r="AG257" s="1" t="s">
        <v>38</v>
      </c>
      <c r="AH257" s="1" t="s">
        <v>38</v>
      </c>
      <c r="AI257" s="1" t="s">
        <v>36</v>
      </c>
      <c r="AJ257" s="1" t="s">
        <v>36</v>
      </c>
      <c r="AK257" s="1" t="s">
        <v>36</v>
      </c>
      <c r="AL257" s="1" t="s">
        <v>36</v>
      </c>
      <c r="AM257" s="1" t="s">
        <v>36</v>
      </c>
      <c r="AN257" s="1" t="s">
        <v>1238</v>
      </c>
      <c r="AO257" s="1" t="s">
        <v>36</v>
      </c>
    </row>
    <row r="258" spans="1:41" ht="45" customHeight="1">
      <c r="A258" s="1" t="s">
        <v>1240</v>
      </c>
      <c r="B258" s="1" t="s">
        <v>1239</v>
      </c>
      <c r="C258" s="1" t="s">
        <v>36</v>
      </c>
      <c r="D258" s="1" t="s">
        <v>28</v>
      </c>
      <c r="E258" s="1" t="s">
        <v>46</v>
      </c>
      <c r="F258" s="1" t="s">
        <v>1234</v>
      </c>
      <c r="G258" s="2" t="s">
        <v>1241</v>
      </c>
      <c r="H258" s="58" t="s">
        <v>3217</v>
      </c>
      <c r="I258" s="58" t="s">
        <v>3217</v>
      </c>
      <c r="J258" s="1" t="s">
        <v>1244</v>
      </c>
      <c r="K258" s="1" t="s">
        <v>1245</v>
      </c>
      <c r="L258" s="2" t="s">
        <v>34</v>
      </c>
      <c r="M258" s="2" t="s">
        <v>1242</v>
      </c>
      <c r="N258" s="25" t="s">
        <v>36</v>
      </c>
      <c r="O258" s="28" t="s">
        <v>36</v>
      </c>
      <c r="P258" s="28" t="s">
        <v>36</v>
      </c>
      <c r="Q258" s="28" t="s">
        <v>36</v>
      </c>
      <c r="R258" s="2" t="s">
        <v>1243</v>
      </c>
      <c r="S258" s="58" t="s">
        <v>3228</v>
      </c>
      <c r="T258" s="5" t="s">
        <v>2971</v>
      </c>
      <c r="U258" s="1" t="s">
        <v>53</v>
      </c>
      <c r="V258" s="1" t="s">
        <v>36</v>
      </c>
      <c r="W258" s="1" t="s">
        <v>53</v>
      </c>
      <c r="X258" s="1" t="s">
        <v>53</v>
      </c>
      <c r="Y258" s="38" t="s">
        <v>53</v>
      </c>
      <c r="Z258" s="38" t="s">
        <v>53</v>
      </c>
      <c r="AA258" s="38" t="s">
        <v>53</v>
      </c>
      <c r="AB258" s="38" t="s">
        <v>53</v>
      </c>
      <c r="AC258" s="2" t="s">
        <v>2830</v>
      </c>
      <c r="AD258" s="1" t="s">
        <v>110</v>
      </c>
      <c r="AE258" s="1" t="s">
        <v>53</v>
      </c>
      <c r="AF258" s="2" t="s">
        <v>39</v>
      </c>
      <c r="AG258" s="1" t="s">
        <v>38</v>
      </c>
      <c r="AH258" s="1" t="s">
        <v>38</v>
      </c>
      <c r="AI258" s="1" t="s">
        <v>36</v>
      </c>
      <c r="AJ258" s="1" t="s">
        <v>36</v>
      </c>
      <c r="AK258" s="1" t="s">
        <v>36</v>
      </c>
      <c r="AL258" s="1" t="s">
        <v>36</v>
      </c>
      <c r="AM258" s="1" t="s">
        <v>36</v>
      </c>
      <c r="AN258" s="1" t="s">
        <v>1234</v>
      </c>
      <c r="AO258" s="1" t="s">
        <v>41</v>
      </c>
    </row>
    <row r="259" spans="1:41" ht="45" customHeight="1">
      <c r="A259" s="1" t="s">
        <v>1246</v>
      </c>
      <c r="B259" s="1" t="s">
        <v>1247</v>
      </c>
      <c r="C259" s="1" t="s">
        <v>36</v>
      </c>
      <c r="D259" s="1" t="s">
        <v>45</v>
      </c>
      <c r="E259" s="1" t="s">
        <v>46</v>
      </c>
      <c r="F259" s="1" t="s">
        <v>1248</v>
      </c>
      <c r="G259" s="2" t="s">
        <v>1249</v>
      </c>
      <c r="H259" s="2" t="s">
        <v>2398</v>
      </c>
      <c r="I259" s="2" t="s">
        <v>2398</v>
      </c>
      <c r="J259" s="1" t="s">
        <v>53</v>
      </c>
      <c r="K259" s="1" t="s">
        <v>53</v>
      </c>
      <c r="L259" s="2" t="s">
        <v>34</v>
      </c>
      <c r="M259" s="23" t="s">
        <v>2398</v>
      </c>
      <c r="N259" s="25" t="s">
        <v>36</v>
      </c>
      <c r="O259" s="28" t="s">
        <v>36</v>
      </c>
      <c r="P259" s="28" t="s">
        <v>36</v>
      </c>
      <c r="Q259" s="28" t="s">
        <v>36</v>
      </c>
      <c r="R259" s="2" t="s">
        <v>1250</v>
      </c>
      <c r="S259" s="23" t="s">
        <v>2398</v>
      </c>
      <c r="T259" s="5" t="s">
        <v>2657</v>
      </c>
      <c r="U259" s="1" t="s">
        <v>53</v>
      </c>
      <c r="V259" s="1" t="s">
        <v>36</v>
      </c>
      <c r="W259" s="2" t="s">
        <v>1251</v>
      </c>
      <c r="X259" s="1" t="s">
        <v>53</v>
      </c>
      <c r="Y259" s="38" t="s">
        <v>53</v>
      </c>
      <c r="Z259" s="38" t="s">
        <v>53</v>
      </c>
      <c r="AA259" s="38" t="s">
        <v>53</v>
      </c>
      <c r="AB259" s="38" t="s">
        <v>53</v>
      </c>
      <c r="AC259" s="2" t="s">
        <v>2831</v>
      </c>
      <c r="AD259" s="1" t="s">
        <v>38</v>
      </c>
      <c r="AE259" s="1" t="s">
        <v>36</v>
      </c>
      <c r="AF259" s="2" t="s">
        <v>39</v>
      </c>
      <c r="AG259" s="1" t="s">
        <v>38</v>
      </c>
      <c r="AH259" s="1" t="s">
        <v>38</v>
      </c>
      <c r="AI259" s="1" t="s">
        <v>36</v>
      </c>
      <c r="AJ259" s="1" t="s">
        <v>36</v>
      </c>
      <c r="AK259" s="1" t="s">
        <v>36</v>
      </c>
      <c r="AL259" s="1" t="s">
        <v>36</v>
      </c>
      <c r="AM259" s="1" t="s">
        <v>36</v>
      </c>
      <c r="AN259" s="1" t="s">
        <v>1248</v>
      </c>
      <c r="AO259" s="1" t="s">
        <v>41</v>
      </c>
    </row>
    <row r="260" spans="1:41" ht="45" customHeight="1">
      <c r="A260" s="1" t="s">
        <v>1106</v>
      </c>
      <c r="B260" s="1" t="s">
        <v>1247</v>
      </c>
      <c r="C260" s="1" t="s">
        <v>36</v>
      </c>
      <c r="D260" s="1" t="s">
        <v>28</v>
      </c>
      <c r="E260" s="1" t="s">
        <v>30</v>
      </c>
      <c r="F260" s="1" t="s">
        <v>1253</v>
      </c>
      <c r="G260" s="2" t="s">
        <v>1109</v>
      </c>
      <c r="H260" s="2" t="s">
        <v>3026</v>
      </c>
      <c r="I260" s="2" t="s">
        <v>3026</v>
      </c>
      <c r="J260" s="1">
        <v>2132896</v>
      </c>
      <c r="K260" s="1" t="s">
        <v>53</v>
      </c>
      <c r="L260" s="2" t="s">
        <v>34</v>
      </c>
      <c r="M260" s="2" t="s">
        <v>79</v>
      </c>
      <c r="N260" s="25" t="s">
        <v>36</v>
      </c>
      <c r="O260" s="28" t="s">
        <v>36</v>
      </c>
      <c r="P260" s="28" t="s">
        <v>36</v>
      </c>
      <c r="Q260" s="28" t="s">
        <v>36</v>
      </c>
      <c r="R260" s="2" t="s">
        <v>1110</v>
      </c>
      <c r="S260" s="58" t="s">
        <v>318</v>
      </c>
      <c r="T260" s="5" t="s">
        <v>2888</v>
      </c>
      <c r="U260" s="1" t="s">
        <v>53</v>
      </c>
      <c r="V260" s="1" t="s">
        <v>36</v>
      </c>
      <c r="W260" s="1" t="s">
        <v>53</v>
      </c>
      <c r="X260" s="1" t="s">
        <v>53</v>
      </c>
      <c r="Y260" s="38" t="s">
        <v>53</v>
      </c>
      <c r="Z260" s="38" t="s">
        <v>53</v>
      </c>
      <c r="AA260" s="38" t="s">
        <v>53</v>
      </c>
      <c r="AB260" s="38" t="s">
        <v>53</v>
      </c>
      <c r="AC260" s="2" t="s">
        <v>1046</v>
      </c>
      <c r="AD260" s="1" t="s">
        <v>38</v>
      </c>
      <c r="AE260" s="1" t="s">
        <v>36</v>
      </c>
      <c r="AF260" s="2" t="s">
        <v>39</v>
      </c>
      <c r="AG260" s="1" t="s">
        <v>38</v>
      </c>
      <c r="AH260" s="1" t="s">
        <v>38</v>
      </c>
      <c r="AI260" s="1" t="s">
        <v>36</v>
      </c>
      <c r="AJ260" s="1" t="s">
        <v>36</v>
      </c>
      <c r="AK260" s="1" t="s">
        <v>36</v>
      </c>
      <c r="AL260" s="1" t="s">
        <v>36</v>
      </c>
      <c r="AM260" s="1" t="s">
        <v>36</v>
      </c>
      <c r="AN260" s="1" t="s">
        <v>1253</v>
      </c>
      <c r="AO260" s="1" t="s">
        <v>36</v>
      </c>
    </row>
    <row r="261" spans="1:41" ht="60" customHeight="1">
      <c r="A261" s="1" t="s">
        <v>1202</v>
      </c>
      <c r="B261" s="1" t="s">
        <v>1252</v>
      </c>
      <c r="C261" s="1" t="s">
        <v>36</v>
      </c>
      <c r="D261" s="1" t="s">
        <v>28</v>
      </c>
      <c r="E261" s="1" t="s">
        <v>46</v>
      </c>
      <c r="F261" s="1" t="s">
        <v>1254</v>
      </c>
      <c r="G261" s="2" t="s">
        <v>344</v>
      </c>
      <c r="H261" s="2" t="s">
        <v>345</v>
      </c>
      <c r="I261" s="2" t="s">
        <v>345</v>
      </c>
      <c r="J261" s="1">
        <v>4426325</v>
      </c>
      <c r="K261" s="1" t="s">
        <v>53</v>
      </c>
      <c r="L261" s="2" t="s">
        <v>34</v>
      </c>
      <c r="M261" s="2" t="s">
        <v>245</v>
      </c>
      <c r="N261" s="25" t="s">
        <v>36</v>
      </c>
      <c r="O261" s="28" t="s">
        <v>36</v>
      </c>
      <c r="P261" s="28" t="s">
        <v>36</v>
      </c>
      <c r="Q261" s="28" t="s">
        <v>36</v>
      </c>
      <c r="R261" s="2" t="s">
        <v>1255</v>
      </c>
      <c r="S261" s="2" t="s">
        <v>245</v>
      </c>
      <c r="T261" s="5" t="s">
        <v>2199</v>
      </c>
      <c r="U261" s="1" t="s">
        <v>53</v>
      </c>
      <c r="V261" s="1" t="s">
        <v>36</v>
      </c>
      <c r="W261" s="2" t="s">
        <v>1256</v>
      </c>
      <c r="X261" s="1" t="s">
        <v>53</v>
      </c>
      <c r="Y261" s="38" t="s">
        <v>53</v>
      </c>
      <c r="Z261" s="38" t="s">
        <v>53</v>
      </c>
      <c r="AA261" s="38" t="s">
        <v>53</v>
      </c>
      <c r="AB261" s="38" t="s">
        <v>53</v>
      </c>
      <c r="AC261" s="2" t="s">
        <v>2832</v>
      </c>
      <c r="AD261" s="1" t="s">
        <v>38</v>
      </c>
      <c r="AE261" s="1" t="s">
        <v>36</v>
      </c>
      <c r="AF261" s="2" t="s">
        <v>39</v>
      </c>
      <c r="AG261" s="1" t="s">
        <v>38</v>
      </c>
      <c r="AH261" s="1" t="s">
        <v>38</v>
      </c>
      <c r="AI261" s="1" t="s">
        <v>36</v>
      </c>
      <c r="AJ261" s="1" t="s">
        <v>36</v>
      </c>
      <c r="AK261" s="1" t="s">
        <v>36</v>
      </c>
      <c r="AL261" s="1" t="s">
        <v>36</v>
      </c>
      <c r="AM261" s="1" t="s">
        <v>36</v>
      </c>
      <c r="AN261" s="1" t="s">
        <v>1254</v>
      </c>
      <c r="AO261" s="1" t="s">
        <v>41</v>
      </c>
    </row>
    <row r="262" spans="1:41" ht="75" customHeight="1">
      <c r="A262" s="2" t="s">
        <v>1263</v>
      </c>
      <c r="B262" s="2" t="s">
        <v>1262</v>
      </c>
      <c r="C262" s="1" t="s">
        <v>36</v>
      </c>
      <c r="D262" s="1" t="s">
        <v>28</v>
      </c>
      <c r="E262" s="1" t="s">
        <v>46</v>
      </c>
      <c r="F262" s="1" t="s">
        <v>1257</v>
      </c>
      <c r="G262" s="2" t="s">
        <v>795</v>
      </c>
      <c r="H262" s="2" t="s">
        <v>2999</v>
      </c>
      <c r="I262" s="2" t="s">
        <v>2999</v>
      </c>
      <c r="J262" s="1" t="s">
        <v>1258</v>
      </c>
      <c r="K262" s="1" t="s">
        <v>796</v>
      </c>
      <c r="L262" s="2" t="s">
        <v>34</v>
      </c>
      <c r="M262" s="2" t="s">
        <v>797</v>
      </c>
      <c r="N262" s="25" t="s">
        <v>36</v>
      </c>
      <c r="O262" s="28" t="s">
        <v>36</v>
      </c>
      <c r="P262" s="28" t="s">
        <v>36</v>
      </c>
      <c r="Q262" s="28" t="s">
        <v>36</v>
      </c>
      <c r="R262" s="2" t="s">
        <v>1259</v>
      </c>
      <c r="S262" s="2" t="s">
        <v>797</v>
      </c>
      <c r="T262" s="5" t="s">
        <v>2887</v>
      </c>
      <c r="U262" s="1" t="s">
        <v>53</v>
      </c>
      <c r="V262" s="1" t="s">
        <v>36</v>
      </c>
      <c r="W262" s="2" t="s">
        <v>1260</v>
      </c>
      <c r="X262" s="1" t="s">
        <v>53</v>
      </c>
      <c r="Y262" s="38" t="s">
        <v>53</v>
      </c>
      <c r="Z262" s="38" t="s">
        <v>53</v>
      </c>
      <c r="AA262" s="38" t="s">
        <v>53</v>
      </c>
      <c r="AB262" s="38" t="s">
        <v>53</v>
      </c>
      <c r="AC262" s="2" t="s">
        <v>2823</v>
      </c>
      <c r="AD262" s="1" t="s">
        <v>110</v>
      </c>
      <c r="AE262" s="1" t="s">
        <v>53</v>
      </c>
      <c r="AF262" s="2" t="s">
        <v>39</v>
      </c>
      <c r="AG262" s="1" t="s">
        <v>38</v>
      </c>
      <c r="AH262" s="1" t="s">
        <v>38</v>
      </c>
      <c r="AI262" s="1" t="s">
        <v>36</v>
      </c>
      <c r="AJ262" s="1" t="s">
        <v>36</v>
      </c>
      <c r="AK262" s="1" t="s">
        <v>36</v>
      </c>
      <c r="AL262" s="1" t="s">
        <v>36</v>
      </c>
      <c r="AM262" s="1" t="s">
        <v>36</v>
      </c>
      <c r="AN262" s="1" t="s">
        <v>1261</v>
      </c>
      <c r="AO262" s="1" t="s">
        <v>41</v>
      </c>
    </row>
    <row r="263" spans="1:41" ht="75" customHeight="1">
      <c r="A263" s="2" t="s">
        <v>800</v>
      </c>
      <c r="B263" s="2" t="s">
        <v>1264</v>
      </c>
      <c r="C263" s="1" t="s">
        <v>36</v>
      </c>
      <c r="D263" s="1" t="s">
        <v>28</v>
      </c>
      <c r="E263" s="1" t="s">
        <v>30</v>
      </c>
      <c r="F263" s="1" t="s">
        <v>1265</v>
      </c>
      <c r="G263" s="2" t="s">
        <v>795</v>
      </c>
      <c r="H263" s="2" t="s">
        <v>2999</v>
      </c>
      <c r="I263" s="2" t="s">
        <v>2999</v>
      </c>
      <c r="J263" s="1" t="s">
        <v>53</v>
      </c>
      <c r="K263" s="1" t="s">
        <v>796</v>
      </c>
      <c r="L263" s="2" t="s">
        <v>34</v>
      </c>
      <c r="M263" s="2" t="s">
        <v>797</v>
      </c>
      <c r="N263" s="25" t="s">
        <v>36</v>
      </c>
      <c r="O263" s="28" t="s">
        <v>36</v>
      </c>
      <c r="P263" s="28" t="s">
        <v>36</v>
      </c>
      <c r="Q263" s="28" t="s">
        <v>36</v>
      </c>
      <c r="R263" s="2" t="s">
        <v>802</v>
      </c>
      <c r="S263" s="2" t="s">
        <v>797</v>
      </c>
      <c r="T263" s="5" t="s">
        <v>2887</v>
      </c>
      <c r="U263" s="1" t="s">
        <v>53</v>
      </c>
      <c r="V263" s="1" t="s">
        <v>36</v>
      </c>
      <c r="W263" s="1" t="s">
        <v>53</v>
      </c>
      <c r="X263" s="1" t="s">
        <v>53</v>
      </c>
      <c r="Y263" s="38" t="s">
        <v>53</v>
      </c>
      <c r="Z263" s="38" t="s">
        <v>53</v>
      </c>
      <c r="AA263" s="38" t="s">
        <v>53</v>
      </c>
      <c r="AB263" s="38" t="s">
        <v>53</v>
      </c>
      <c r="AC263" s="2" t="s">
        <v>2823</v>
      </c>
      <c r="AD263" s="1" t="s">
        <v>110</v>
      </c>
      <c r="AE263" s="1" t="s">
        <v>53</v>
      </c>
      <c r="AF263" s="2" t="s">
        <v>39</v>
      </c>
      <c r="AG263" s="1" t="s">
        <v>38</v>
      </c>
      <c r="AH263" s="1" t="s">
        <v>38</v>
      </c>
      <c r="AI263" s="1" t="s">
        <v>36</v>
      </c>
      <c r="AJ263" s="1" t="s">
        <v>36</v>
      </c>
      <c r="AK263" s="1" t="s">
        <v>36</v>
      </c>
      <c r="AL263" s="1" t="s">
        <v>36</v>
      </c>
      <c r="AM263" s="1" t="s">
        <v>36</v>
      </c>
      <c r="AN263" s="1" t="s">
        <v>1265</v>
      </c>
      <c r="AO263" s="1" t="s">
        <v>36</v>
      </c>
    </row>
    <row r="264" spans="1:41" ht="45" customHeight="1">
      <c r="A264" s="1" t="s">
        <v>341</v>
      </c>
      <c r="B264" s="2" t="s">
        <v>1266</v>
      </c>
      <c r="C264" s="1" t="s">
        <v>36</v>
      </c>
      <c r="D264" s="1" t="s">
        <v>28</v>
      </c>
      <c r="E264" s="1" t="s">
        <v>30</v>
      </c>
      <c r="F264" s="1" t="s">
        <v>1267</v>
      </c>
      <c r="G264" s="2" t="s">
        <v>344</v>
      </c>
      <c r="H264" s="2" t="s">
        <v>345</v>
      </c>
      <c r="I264" s="2" t="s">
        <v>345</v>
      </c>
      <c r="J264" s="1" t="s">
        <v>53</v>
      </c>
      <c r="K264" s="1" t="s">
        <v>53</v>
      </c>
      <c r="L264" s="2" t="s">
        <v>34</v>
      </c>
      <c r="M264" s="2" t="s">
        <v>345</v>
      </c>
      <c r="N264" s="25" t="s">
        <v>36</v>
      </c>
      <c r="O264" s="28" t="s">
        <v>36</v>
      </c>
      <c r="P264" s="28" t="s">
        <v>36</v>
      </c>
      <c r="Q264" s="28" t="s">
        <v>36</v>
      </c>
      <c r="R264" s="2" t="s">
        <v>346</v>
      </c>
      <c r="S264" s="2" t="s">
        <v>345</v>
      </c>
      <c r="T264" s="5" t="s">
        <v>2924</v>
      </c>
      <c r="U264" s="1" t="s">
        <v>53</v>
      </c>
      <c r="V264" s="1" t="s">
        <v>36</v>
      </c>
      <c r="W264" s="2" t="s">
        <v>347</v>
      </c>
      <c r="X264" s="1" t="s">
        <v>53</v>
      </c>
      <c r="Y264" s="38" t="s">
        <v>53</v>
      </c>
      <c r="Z264" s="38" t="s">
        <v>53</v>
      </c>
      <c r="AA264" s="38" t="s">
        <v>53</v>
      </c>
      <c r="AB264" s="38" t="s">
        <v>53</v>
      </c>
      <c r="AC264" s="2" t="s">
        <v>69</v>
      </c>
      <c r="AD264" s="1" t="s">
        <v>38</v>
      </c>
      <c r="AE264" s="1" t="s">
        <v>36</v>
      </c>
      <c r="AF264" s="2" t="s">
        <v>39</v>
      </c>
      <c r="AG264" s="1" t="s">
        <v>38</v>
      </c>
      <c r="AH264" s="1" t="s">
        <v>38</v>
      </c>
      <c r="AI264" s="1" t="s">
        <v>36</v>
      </c>
      <c r="AJ264" s="1" t="s">
        <v>36</v>
      </c>
      <c r="AK264" s="1" t="s">
        <v>36</v>
      </c>
      <c r="AL264" s="1" t="s">
        <v>36</v>
      </c>
      <c r="AM264" s="1" t="s">
        <v>36</v>
      </c>
      <c r="AN264" s="1" t="s">
        <v>1267</v>
      </c>
      <c r="AO264" s="1" t="s">
        <v>36</v>
      </c>
    </row>
    <row r="265" spans="1:41" ht="60" customHeight="1">
      <c r="A265" s="1" t="s">
        <v>1268</v>
      </c>
      <c r="B265" s="2" t="s">
        <v>1269</v>
      </c>
      <c r="C265" s="1" t="s">
        <v>36</v>
      </c>
      <c r="D265" s="1" t="s">
        <v>28</v>
      </c>
      <c r="E265" s="1" t="s">
        <v>46</v>
      </c>
      <c r="F265" s="1" t="s">
        <v>1267</v>
      </c>
      <c r="G265" s="2" t="s">
        <v>344</v>
      </c>
      <c r="H265" s="2" t="s">
        <v>345</v>
      </c>
      <c r="I265" s="2" t="s">
        <v>345</v>
      </c>
      <c r="J265" s="1" t="s">
        <v>53</v>
      </c>
      <c r="K265" s="1" t="s">
        <v>53</v>
      </c>
      <c r="L265" s="2" t="s">
        <v>34</v>
      </c>
      <c r="M265" s="2" t="s">
        <v>245</v>
      </c>
      <c r="N265" s="25" t="s">
        <v>36</v>
      </c>
      <c r="O265" s="28" t="s">
        <v>36</v>
      </c>
      <c r="P265" s="28" t="s">
        <v>36</v>
      </c>
      <c r="Q265" s="28" t="s">
        <v>36</v>
      </c>
      <c r="R265" s="2" t="s">
        <v>1270</v>
      </c>
      <c r="S265" s="2" t="s">
        <v>245</v>
      </c>
      <c r="T265" s="5" t="s">
        <v>2199</v>
      </c>
      <c r="U265" s="1" t="s">
        <v>53</v>
      </c>
      <c r="V265" s="1" t="s">
        <v>36</v>
      </c>
      <c r="W265" s="1" t="s">
        <v>53</v>
      </c>
      <c r="X265" s="1" t="s">
        <v>53</v>
      </c>
      <c r="Y265" s="38" t="s">
        <v>53</v>
      </c>
      <c r="Z265" s="38" t="s">
        <v>53</v>
      </c>
      <c r="AA265" s="38" t="s">
        <v>53</v>
      </c>
      <c r="AB265" s="38" t="s">
        <v>53</v>
      </c>
      <c r="AC265" s="2" t="s">
        <v>2833</v>
      </c>
      <c r="AD265" s="1" t="s">
        <v>38</v>
      </c>
      <c r="AE265" s="1" t="s">
        <v>36</v>
      </c>
      <c r="AF265" s="2" t="s">
        <v>39</v>
      </c>
      <c r="AG265" s="1" t="s">
        <v>38</v>
      </c>
      <c r="AH265" s="1" t="s">
        <v>38</v>
      </c>
      <c r="AI265" s="1" t="s">
        <v>36</v>
      </c>
      <c r="AJ265" s="1" t="s">
        <v>36</v>
      </c>
      <c r="AK265" s="1" t="s">
        <v>36</v>
      </c>
      <c r="AL265" s="1" t="s">
        <v>36</v>
      </c>
      <c r="AM265" s="1" t="s">
        <v>36</v>
      </c>
      <c r="AN265" s="1" t="s">
        <v>1267</v>
      </c>
      <c r="AO265" s="1" t="s">
        <v>41</v>
      </c>
    </row>
    <row r="266" spans="1:41" ht="45" customHeight="1">
      <c r="A266" s="1" t="s">
        <v>1271</v>
      </c>
      <c r="B266" s="1" t="s">
        <v>1274</v>
      </c>
      <c r="C266" s="1" t="s">
        <v>36</v>
      </c>
      <c r="D266" s="1" t="s">
        <v>28</v>
      </c>
      <c r="E266" s="1" t="s">
        <v>30</v>
      </c>
      <c r="F266" s="1" t="s">
        <v>1275</v>
      </c>
      <c r="G266" s="2" t="s">
        <v>1273</v>
      </c>
      <c r="H266" s="14" t="s">
        <v>3100</v>
      </c>
      <c r="I266" s="14" t="s">
        <v>3100</v>
      </c>
      <c r="J266" s="1" t="s">
        <v>53</v>
      </c>
      <c r="K266" s="1" t="s">
        <v>53</v>
      </c>
      <c r="L266" s="2" t="s">
        <v>34</v>
      </c>
      <c r="M266" s="2" t="s">
        <v>745</v>
      </c>
      <c r="N266" s="25" t="s">
        <v>36</v>
      </c>
      <c r="O266" s="28" t="s">
        <v>36</v>
      </c>
      <c r="P266" s="28" t="s">
        <v>36</v>
      </c>
      <c r="Q266" s="28" t="s">
        <v>36</v>
      </c>
      <c r="R266" s="2" t="s">
        <v>131</v>
      </c>
      <c r="S266" s="58" t="s">
        <v>745</v>
      </c>
      <c r="T266" s="5" t="s">
        <v>2889</v>
      </c>
      <c r="U266" s="1" t="s">
        <v>53</v>
      </c>
      <c r="V266" s="1" t="s">
        <v>36</v>
      </c>
      <c r="W266" s="1" t="s">
        <v>53</v>
      </c>
      <c r="X266" s="1" t="s">
        <v>53</v>
      </c>
      <c r="Y266" s="38" t="s">
        <v>53</v>
      </c>
      <c r="Z266" s="38" t="s">
        <v>53</v>
      </c>
      <c r="AA266" s="38" t="s">
        <v>53</v>
      </c>
      <c r="AB266" s="38" t="s">
        <v>53</v>
      </c>
      <c r="AC266" s="2" t="s">
        <v>2815</v>
      </c>
      <c r="AD266" s="1" t="s">
        <v>38</v>
      </c>
      <c r="AE266" s="1" t="s">
        <v>36</v>
      </c>
      <c r="AF266" s="2" t="s">
        <v>39</v>
      </c>
      <c r="AG266" s="1" t="s">
        <v>38</v>
      </c>
      <c r="AH266" s="1" t="s">
        <v>38</v>
      </c>
      <c r="AI266" s="1" t="s">
        <v>36</v>
      </c>
      <c r="AJ266" s="1" t="s">
        <v>36</v>
      </c>
      <c r="AK266" s="1" t="s">
        <v>36</v>
      </c>
      <c r="AL266" s="1" t="s">
        <v>36</v>
      </c>
      <c r="AM266" s="1" t="s">
        <v>36</v>
      </c>
      <c r="AN266" s="1" t="s">
        <v>1275</v>
      </c>
      <c r="AO266" s="1" t="s">
        <v>36</v>
      </c>
    </row>
    <row r="267" spans="1:41" ht="60" customHeight="1">
      <c r="A267" s="1" t="s">
        <v>1644</v>
      </c>
      <c r="B267" s="1" t="s">
        <v>1645</v>
      </c>
      <c r="C267" s="1" t="s">
        <v>36</v>
      </c>
      <c r="D267" s="1" t="s">
        <v>28</v>
      </c>
      <c r="E267" s="1" t="s">
        <v>46</v>
      </c>
      <c r="F267" s="1" t="s">
        <v>1275</v>
      </c>
      <c r="G267" s="2" t="s">
        <v>1273</v>
      </c>
      <c r="H267" s="14" t="s">
        <v>3100</v>
      </c>
      <c r="I267" s="14" t="s">
        <v>3100</v>
      </c>
      <c r="J267" s="1" t="s">
        <v>53</v>
      </c>
      <c r="K267" s="1" t="s">
        <v>53</v>
      </c>
      <c r="L267" s="2" t="s">
        <v>34</v>
      </c>
      <c r="M267" s="2" t="s">
        <v>745</v>
      </c>
      <c r="N267" s="25" t="s">
        <v>36</v>
      </c>
      <c r="O267" s="28" t="s">
        <v>36</v>
      </c>
      <c r="P267" s="28" t="s">
        <v>36</v>
      </c>
      <c r="Q267" s="28" t="s">
        <v>36</v>
      </c>
      <c r="R267" s="2" t="s">
        <v>131</v>
      </c>
      <c r="S267" s="58" t="s">
        <v>745</v>
      </c>
      <c r="T267" s="5" t="s">
        <v>2889</v>
      </c>
      <c r="U267" s="1" t="s">
        <v>53</v>
      </c>
      <c r="V267" s="1" t="s">
        <v>36</v>
      </c>
      <c r="W267" s="1" t="s">
        <v>53</v>
      </c>
      <c r="X267" s="1" t="s">
        <v>53</v>
      </c>
      <c r="Y267" s="38" t="s">
        <v>53</v>
      </c>
      <c r="Z267" s="38" t="s">
        <v>53</v>
      </c>
      <c r="AA267" s="38" t="s">
        <v>53</v>
      </c>
      <c r="AB267" s="38" t="s">
        <v>53</v>
      </c>
      <c r="AC267" s="2" t="s">
        <v>2834</v>
      </c>
      <c r="AD267" s="1" t="s">
        <v>38</v>
      </c>
      <c r="AE267" s="1" t="s">
        <v>36</v>
      </c>
      <c r="AF267" s="2" t="s">
        <v>39</v>
      </c>
      <c r="AG267" s="1" t="s">
        <v>38</v>
      </c>
      <c r="AH267" s="1" t="s">
        <v>38</v>
      </c>
      <c r="AI267" s="1" t="s">
        <v>36</v>
      </c>
      <c r="AJ267" s="1" t="s">
        <v>36</v>
      </c>
      <c r="AK267" s="1" t="s">
        <v>36</v>
      </c>
      <c r="AL267" s="1" t="s">
        <v>36</v>
      </c>
      <c r="AM267" s="1" t="s">
        <v>36</v>
      </c>
      <c r="AN267" s="1" t="s">
        <v>1275</v>
      </c>
      <c r="AO267" s="1" t="s">
        <v>41</v>
      </c>
    </row>
    <row r="268" spans="1:41" ht="45" customHeight="1">
      <c r="A268" s="1" t="s">
        <v>164</v>
      </c>
      <c r="B268" s="1" t="s">
        <v>1276</v>
      </c>
      <c r="C268" s="1" t="s">
        <v>36</v>
      </c>
      <c r="D268" s="1" t="s">
        <v>28</v>
      </c>
      <c r="E268" s="1" t="s">
        <v>30</v>
      </c>
      <c r="F268" s="1" t="s">
        <v>1277</v>
      </c>
      <c r="G268" s="2" t="s">
        <v>167</v>
      </c>
      <c r="H268" s="2" t="s">
        <v>1167</v>
      </c>
      <c r="I268" s="2" t="s">
        <v>1167</v>
      </c>
      <c r="J268" s="1" t="s">
        <v>168</v>
      </c>
      <c r="K268" s="1" t="s">
        <v>53</v>
      </c>
      <c r="L268" s="2" t="s">
        <v>34</v>
      </c>
      <c r="M268" s="2" t="s">
        <v>169</v>
      </c>
      <c r="N268" s="25" t="s">
        <v>36</v>
      </c>
      <c r="O268" s="28" t="s">
        <v>36</v>
      </c>
      <c r="P268" s="28" t="s">
        <v>36</v>
      </c>
      <c r="Q268" s="28" t="s">
        <v>36</v>
      </c>
      <c r="R268" s="2" t="s">
        <v>170</v>
      </c>
      <c r="S268" s="58" t="s">
        <v>3221</v>
      </c>
      <c r="T268" s="5" t="s">
        <v>2925</v>
      </c>
      <c r="U268" s="1" t="s">
        <v>53</v>
      </c>
      <c r="V268" s="1" t="s">
        <v>36</v>
      </c>
      <c r="W268" s="2" t="s">
        <v>171</v>
      </c>
      <c r="X268" s="1" t="s">
        <v>53</v>
      </c>
      <c r="Y268" s="38" t="s">
        <v>53</v>
      </c>
      <c r="Z268" s="38" t="s">
        <v>53</v>
      </c>
      <c r="AA268" s="38" t="s">
        <v>53</v>
      </c>
      <c r="AB268" s="38" t="s">
        <v>53</v>
      </c>
      <c r="AC268" s="1" t="s">
        <v>172</v>
      </c>
      <c r="AD268" s="1" t="s">
        <v>38</v>
      </c>
      <c r="AE268" s="1" t="s">
        <v>36</v>
      </c>
      <c r="AF268" s="2" t="s">
        <v>39</v>
      </c>
      <c r="AG268" s="1" t="s">
        <v>38</v>
      </c>
      <c r="AH268" s="1" t="s">
        <v>38</v>
      </c>
      <c r="AI268" s="1" t="s">
        <v>36</v>
      </c>
      <c r="AJ268" s="1" t="s">
        <v>36</v>
      </c>
      <c r="AK268" s="1" t="s">
        <v>36</v>
      </c>
      <c r="AL268" s="1" t="s">
        <v>36</v>
      </c>
      <c r="AM268" s="1" t="s">
        <v>36</v>
      </c>
      <c r="AN268" s="1" t="s">
        <v>1277</v>
      </c>
      <c r="AO268" s="1" t="s">
        <v>36</v>
      </c>
    </row>
    <row r="269" spans="1:41" ht="120" customHeight="1">
      <c r="A269" s="1" t="s">
        <v>867</v>
      </c>
      <c r="B269" s="1" t="s">
        <v>1278</v>
      </c>
      <c r="C269" s="1" t="s">
        <v>36</v>
      </c>
      <c r="D269" s="1" t="s">
        <v>28</v>
      </c>
      <c r="E269" s="1" t="s">
        <v>30</v>
      </c>
      <c r="F269" s="1" t="s">
        <v>1277</v>
      </c>
      <c r="G269" s="2" t="s">
        <v>870</v>
      </c>
      <c r="H269" s="2" t="s">
        <v>3018</v>
      </c>
      <c r="I269" s="2" t="s">
        <v>3018</v>
      </c>
      <c r="J269" s="1" t="s">
        <v>871</v>
      </c>
      <c r="K269" s="1" t="s">
        <v>53</v>
      </c>
      <c r="L269" s="2" t="s">
        <v>34</v>
      </c>
      <c r="M269" s="2" t="s">
        <v>274</v>
      </c>
      <c r="N269" s="25" t="s">
        <v>36</v>
      </c>
      <c r="O269" s="28" t="s">
        <v>36</v>
      </c>
      <c r="P269" s="28" t="s">
        <v>36</v>
      </c>
      <c r="Q269" s="28" t="s">
        <v>36</v>
      </c>
      <c r="R269" s="2" t="s">
        <v>872</v>
      </c>
      <c r="S269" s="2" t="s">
        <v>274</v>
      </c>
      <c r="T269" s="5" t="s">
        <v>2891</v>
      </c>
      <c r="U269" s="1" t="s">
        <v>53</v>
      </c>
      <c r="V269" s="1" t="s">
        <v>53</v>
      </c>
      <c r="W269" s="2" t="s">
        <v>586</v>
      </c>
      <c r="X269" s="1" t="s">
        <v>53</v>
      </c>
      <c r="Y269" s="38" t="s">
        <v>53</v>
      </c>
      <c r="Z269" s="38" t="s">
        <v>53</v>
      </c>
      <c r="AA269" s="38" t="s">
        <v>53</v>
      </c>
      <c r="AB269" s="38" t="s">
        <v>53</v>
      </c>
      <c r="AC269" s="2" t="s">
        <v>706</v>
      </c>
      <c r="AD269" s="1" t="s">
        <v>110</v>
      </c>
      <c r="AE269" s="1" t="s">
        <v>53</v>
      </c>
      <c r="AF269" s="2" t="s">
        <v>55</v>
      </c>
      <c r="AG269" s="1" t="s">
        <v>110</v>
      </c>
      <c r="AH269" s="1" t="s">
        <v>110</v>
      </c>
      <c r="AI269" s="1" t="s">
        <v>873</v>
      </c>
      <c r="AJ269" s="2" t="s">
        <v>114</v>
      </c>
      <c r="AK269" s="2" t="s">
        <v>674</v>
      </c>
      <c r="AL269" s="2" t="s">
        <v>874</v>
      </c>
      <c r="AM269" s="1" t="s">
        <v>113</v>
      </c>
      <c r="AN269" s="1" t="s">
        <v>1277</v>
      </c>
      <c r="AO269" s="1" t="s">
        <v>36</v>
      </c>
    </row>
    <row r="270" spans="1:41" ht="45" customHeight="1">
      <c r="A270" s="1" t="s">
        <v>1279</v>
      </c>
      <c r="B270" s="1" t="s">
        <v>1280</v>
      </c>
      <c r="C270" s="1" t="s">
        <v>36</v>
      </c>
      <c r="D270" s="1" t="s">
        <v>28</v>
      </c>
      <c r="E270" s="1" t="s">
        <v>46</v>
      </c>
      <c r="F270" s="1" t="s">
        <v>1281</v>
      </c>
      <c r="G270" s="2" t="s">
        <v>1282</v>
      </c>
      <c r="H270" s="2" t="s">
        <v>1283</v>
      </c>
      <c r="I270" s="2" t="s">
        <v>1283</v>
      </c>
      <c r="J270" s="1" t="s">
        <v>1284</v>
      </c>
      <c r="K270" s="1" t="s">
        <v>53</v>
      </c>
      <c r="L270" s="2" t="s">
        <v>34</v>
      </c>
      <c r="M270" s="2" t="s">
        <v>274</v>
      </c>
      <c r="N270" s="25" t="s">
        <v>36</v>
      </c>
      <c r="O270" s="28" t="s">
        <v>36</v>
      </c>
      <c r="P270" s="28" t="s">
        <v>36</v>
      </c>
      <c r="Q270" s="28" t="s">
        <v>36</v>
      </c>
      <c r="R270" s="2" t="s">
        <v>872</v>
      </c>
      <c r="S270" s="2" t="s">
        <v>274</v>
      </c>
      <c r="T270" s="5" t="s">
        <v>2891</v>
      </c>
      <c r="U270" s="1" t="s">
        <v>53</v>
      </c>
      <c r="V270" s="1" t="s">
        <v>53</v>
      </c>
      <c r="W270" s="1" t="s">
        <v>53</v>
      </c>
      <c r="X270" s="1" t="s">
        <v>53</v>
      </c>
      <c r="Y270" s="38" t="s">
        <v>53</v>
      </c>
      <c r="Z270" s="38" t="s">
        <v>53</v>
      </c>
      <c r="AA270" s="38" t="s">
        <v>53</v>
      </c>
      <c r="AB270" s="38" t="s">
        <v>53</v>
      </c>
      <c r="AC270" s="2" t="s">
        <v>706</v>
      </c>
      <c r="AD270" s="1" t="s">
        <v>110</v>
      </c>
      <c r="AE270" s="1" t="s">
        <v>53</v>
      </c>
      <c r="AF270" s="2" t="s">
        <v>55</v>
      </c>
      <c r="AG270" s="1" t="s">
        <v>110</v>
      </c>
      <c r="AH270" s="1" t="s">
        <v>110</v>
      </c>
      <c r="AI270" s="1" t="s">
        <v>36</v>
      </c>
      <c r="AJ270" s="1" t="s">
        <v>36</v>
      </c>
      <c r="AK270" s="1" t="s">
        <v>36</v>
      </c>
      <c r="AL270" s="1" t="s">
        <v>36</v>
      </c>
      <c r="AM270" s="1" t="s">
        <v>36</v>
      </c>
      <c r="AN270" s="1" t="s">
        <v>1281</v>
      </c>
      <c r="AO270" s="1" t="s">
        <v>41</v>
      </c>
    </row>
    <row r="271" spans="1:41" ht="45" customHeight="1">
      <c r="A271" s="1" t="s">
        <v>1285</v>
      </c>
      <c r="B271" s="1" t="s">
        <v>1286</v>
      </c>
      <c r="C271" s="1" t="s">
        <v>36</v>
      </c>
      <c r="D271" s="1" t="s">
        <v>45</v>
      </c>
      <c r="E271" s="1" t="s">
        <v>46</v>
      </c>
      <c r="F271" s="1" t="s">
        <v>1287</v>
      </c>
      <c r="G271" s="2" t="s">
        <v>1289</v>
      </c>
      <c r="H271" s="2" t="s">
        <v>3034</v>
      </c>
      <c r="I271" s="2" t="s">
        <v>3034</v>
      </c>
      <c r="J271" s="1" t="s">
        <v>53</v>
      </c>
      <c r="K271" s="1" t="s">
        <v>53</v>
      </c>
      <c r="L271" s="2" t="s">
        <v>34</v>
      </c>
      <c r="M271" s="2" t="s">
        <v>1288</v>
      </c>
      <c r="N271" s="25" t="s">
        <v>36</v>
      </c>
      <c r="O271" s="28" t="s">
        <v>36</v>
      </c>
      <c r="P271" s="28" t="s">
        <v>36</v>
      </c>
      <c r="Q271" s="28" t="s">
        <v>36</v>
      </c>
      <c r="R271" s="2" t="s">
        <v>170</v>
      </c>
      <c r="S271" s="58" t="s">
        <v>3034</v>
      </c>
      <c r="T271" s="5" t="s">
        <v>2925</v>
      </c>
      <c r="U271" s="1" t="s">
        <v>53</v>
      </c>
      <c r="V271" s="1" t="s">
        <v>36</v>
      </c>
      <c r="W271" s="1" t="s">
        <v>53</v>
      </c>
      <c r="X271" s="1" t="s">
        <v>53</v>
      </c>
      <c r="Y271" s="38" t="s">
        <v>53</v>
      </c>
      <c r="Z271" s="38" t="s">
        <v>53</v>
      </c>
      <c r="AA271" s="38" t="s">
        <v>53</v>
      </c>
      <c r="AB271" s="38" t="s">
        <v>53</v>
      </c>
      <c r="AC271" s="2" t="s">
        <v>1290</v>
      </c>
      <c r="AD271" s="1" t="s">
        <v>110</v>
      </c>
      <c r="AE271" s="1" t="s">
        <v>53</v>
      </c>
      <c r="AF271" s="2" t="s">
        <v>39</v>
      </c>
      <c r="AG271" s="1" t="s">
        <v>38</v>
      </c>
      <c r="AH271" s="1" t="s">
        <v>38</v>
      </c>
      <c r="AI271" s="1" t="s">
        <v>36</v>
      </c>
      <c r="AJ271" s="1" t="s">
        <v>36</v>
      </c>
      <c r="AK271" s="1" t="s">
        <v>36</v>
      </c>
      <c r="AL271" s="1" t="s">
        <v>36</v>
      </c>
      <c r="AM271" s="1" t="s">
        <v>36</v>
      </c>
      <c r="AN271" s="1" t="s">
        <v>1287</v>
      </c>
      <c r="AO271" s="1" t="s">
        <v>41</v>
      </c>
    </row>
    <row r="272" spans="1:41" ht="45" customHeight="1">
      <c r="A272" s="1" t="s">
        <v>331</v>
      </c>
      <c r="B272" s="1" t="s">
        <v>1292</v>
      </c>
      <c r="C272" s="1" t="s">
        <v>36</v>
      </c>
      <c r="D272" s="1" t="s">
        <v>28</v>
      </c>
      <c r="E272" s="1" t="s">
        <v>30</v>
      </c>
      <c r="F272" s="1" t="s">
        <v>1293</v>
      </c>
      <c r="G272" s="2" t="s">
        <v>334</v>
      </c>
      <c r="H272" s="2" t="s">
        <v>2992</v>
      </c>
      <c r="I272" s="2" t="s">
        <v>2992</v>
      </c>
      <c r="J272" s="1" t="s">
        <v>335</v>
      </c>
      <c r="K272" s="1" t="s">
        <v>53</v>
      </c>
      <c r="L272" s="2" t="s">
        <v>34</v>
      </c>
      <c r="M272" s="2" t="s">
        <v>337</v>
      </c>
      <c r="N272" s="25" t="s">
        <v>36</v>
      </c>
      <c r="O272" s="28" t="s">
        <v>36</v>
      </c>
      <c r="P272" s="28" t="s">
        <v>36</v>
      </c>
      <c r="Q272" s="28" t="s">
        <v>36</v>
      </c>
      <c r="R272" s="2" t="s">
        <v>336</v>
      </c>
      <c r="S272" s="2" t="s">
        <v>337</v>
      </c>
      <c r="T272" s="5" t="s">
        <v>1294</v>
      </c>
      <c r="U272" s="1" t="s">
        <v>53</v>
      </c>
      <c r="V272" s="1" t="s">
        <v>53</v>
      </c>
      <c r="W272" s="1" t="s">
        <v>53</v>
      </c>
      <c r="X272" s="1" t="s">
        <v>53</v>
      </c>
      <c r="Y272" s="38" t="s">
        <v>53</v>
      </c>
      <c r="Z272" s="38" t="s">
        <v>53</v>
      </c>
      <c r="AA272" s="38" t="s">
        <v>53</v>
      </c>
      <c r="AB272" s="38" t="s">
        <v>53</v>
      </c>
      <c r="AC272" s="2" t="s">
        <v>276</v>
      </c>
      <c r="AD272" s="1" t="s">
        <v>110</v>
      </c>
      <c r="AE272" s="1" t="s">
        <v>53</v>
      </c>
      <c r="AF272" s="2" t="s">
        <v>55</v>
      </c>
      <c r="AG272" s="1" t="s">
        <v>110</v>
      </c>
      <c r="AH272" s="1" t="s">
        <v>110</v>
      </c>
      <c r="AI272" s="1" t="s">
        <v>338</v>
      </c>
      <c r="AJ272" s="2" t="s">
        <v>114</v>
      </c>
      <c r="AK272" s="2" t="s">
        <v>674</v>
      </c>
      <c r="AL272" s="2" t="s">
        <v>339</v>
      </c>
      <c r="AM272" s="1" t="s">
        <v>113</v>
      </c>
      <c r="AN272" s="1" t="s">
        <v>1293</v>
      </c>
      <c r="AO272" s="1" t="s">
        <v>36</v>
      </c>
    </row>
    <row r="273" spans="1:41" ht="45" customHeight="1">
      <c r="A273" s="1" t="s">
        <v>1291</v>
      </c>
      <c r="B273" s="1" t="s">
        <v>1292</v>
      </c>
      <c r="C273" s="1" t="s">
        <v>36</v>
      </c>
      <c r="D273" s="1" t="s">
        <v>28</v>
      </c>
      <c r="E273" s="1" t="s">
        <v>46</v>
      </c>
      <c r="F273" s="1" t="s">
        <v>1293</v>
      </c>
      <c r="G273" s="2" t="s">
        <v>334</v>
      </c>
      <c r="H273" s="2" t="s">
        <v>3035</v>
      </c>
      <c r="I273" s="2" t="s">
        <v>3035</v>
      </c>
      <c r="J273" s="1" t="s">
        <v>335</v>
      </c>
      <c r="K273" s="1" t="s">
        <v>53</v>
      </c>
      <c r="L273" s="2" t="s">
        <v>34</v>
      </c>
      <c r="M273" s="2" t="s">
        <v>337</v>
      </c>
      <c r="N273" s="25" t="s">
        <v>36</v>
      </c>
      <c r="O273" s="28" t="s">
        <v>36</v>
      </c>
      <c r="P273" s="28" t="s">
        <v>36</v>
      </c>
      <c r="Q273" s="28" t="s">
        <v>36</v>
      </c>
      <c r="R273" s="2" t="s">
        <v>1295</v>
      </c>
      <c r="S273" s="2" t="s">
        <v>337</v>
      </c>
      <c r="T273" s="5" t="s">
        <v>1294</v>
      </c>
      <c r="U273" s="1" t="s">
        <v>53</v>
      </c>
      <c r="V273" s="1" t="s">
        <v>53</v>
      </c>
      <c r="W273" s="1" t="s">
        <v>53</v>
      </c>
      <c r="X273" s="1" t="s">
        <v>53</v>
      </c>
      <c r="Y273" s="38" t="s">
        <v>53</v>
      </c>
      <c r="Z273" s="38" t="s">
        <v>53</v>
      </c>
      <c r="AA273" s="38" t="s">
        <v>53</v>
      </c>
      <c r="AB273" s="38" t="s">
        <v>53</v>
      </c>
      <c r="AC273" s="2" t="s">
        <v>706</v>
      </c>
      <c r="AD273" s="1" t="s">
        <v>110</v>
      </c>
      <c r="AE273" s="1" t="s">
        <v>53</v>
      </c>
      <c r="AF273" s="2" t="s">
        <v>55</v>
      </c>
      <c r="AG273" s="1" t="s">
        <v>110</v>
      </c>
      <c r="AH273" s="1" t="s">
        <v>110</v>
      </c>
      <c r="AI273" s="1" t="s">
        <v>36</v>
      </c>
      <c r="AJ273" s="1" t="s">
        <v>36</v>
      </c>
      <c r="AK273" s="1" t="s">
        <v>36</v>
      </c>
      <c r="AL273" s="1" t="s">
        <v>36</v>
      </c>
      <c r="AM273" s="1" t="s">
        <v>36</v>
      </c>
      <c r="AN273" s="1" t="s">
        <v>1293</v>
      </c>
      <c r="AO273" s="1" t="s">
        <v>41</v>
      </c>
    </row>
    <row r="274" spans="1:41" ht="45" customHeight="1">
      <c r="A274" s="1" t="s">
        <v>1296</v>
      </c>
      <c r="B274" s="1" t="s">
        <v>1297</v>
      </c>
      <c r="C274" s="1" t="s">
        <v>36</v>
      </c>
      <c r="D274" s="1" t="s">
        <v>28</v>
      </c>
      <c r="E274" s="1" t="s">
        <v>46</v>
      </c>
      <c r="F274" s="1" t="s">
        <v>1293</v>
      </c>
      <c r="G274" s="2" t="s">
        <v>1298</v>
      </c>
      <c r="H274" s="2" t="s">
        <v>3036</v>
      </c>
      <c r="I274" s="2" t="s">
        <v>3036</v>
      </c>
      <c r="J274" s="1" t="s">
        <v>53</v>
      </c>
      <c r="K274" s="1" t="s">
        <v>53</v>
      </c>
      <c r="L274" s="2" t="s">
        <v>34</v>
      </c>
      <c r="M274" s="2" t="s">
        <v>1299</v>
      </c>
      <c r="N274" s="25" t="s">
        <v>36</v>
      </c>
      <c r="O274" s="28" t="s">
        <v>36</v>
      </c>
      <c r="P274" s="28" t="s">
        <v>36</v>
      </c>
      <c r="Q274" s="28" t="s">
        <v>36</v>
      </c>
      <c r="R274" s="31" t="s">
        <v>3133</v>
      </c>
      <c r="S274" s="2" t="s">
        <v>1299</v>
      </c>
      <c r="T274" s="5" t="s">
        <v>2926</v>
      </c>
      <c r="U274" s="1" t="s">
        <v>53</v>
      </c>
      <c r="V274" s="1" t="s">
        <v>36</v>
      </c>
      <c r="W274" s="36" t="s">
        <v>2865</v>
      </c>
      <c r="X274" s="1" t="s">
        <v>53</v>
      </c>
      <c r="Y274" s="38" t="s">
        <v>53</v>
      </c>
      <c r="Z274" s="38" t="s">
        <v>53</v>
      </c>
      <c r="AA274" s="38" t="s">
        <v>53</v>
      </c>
      <c r="AB274" s="38" t="s">
        <v>53</v>
      </c>
      <c r="AC274" s="2" t="s">
        <v>1300</v>
      </c>
      <c r="AD274" s="1" t="s">
        <v>38</v>
      </c>
      <c r="AE274" s="1" t="s">
        <v>36</v>
      </c>
      <c r="AF274" s="2" t="s">
        <v>39</v>
      </c>
      <c r="AG274" s="1" t="s">
        <v>38</v>
      </c>
      <c r="AH274" s="1" t="s">
        <v>38</v>
      </c>
      <c r="AI274" s="1" t="s">
        <v>36</v>
      </c>
      <c r="AJ274" s="1" t="s">
        <v>36</v>
      </c>
      <c r="AK274" s="1" t="s">
        <v>36</v>
      </c>
      <c r="AL274" s="1" t="s">
        <v>36</v>
      </c>
      <c r="AM274" s="1" t="s">
        <v>36</v>
      </c>
      <c r="AN274" s="1" t="s">
        <v>1293</v>
      </c>
      <c r="AO274" s="1" t="s">
        <v>41</v>
      </c>
    </row>
    <row r="275" spans="1:41" ht="45" customHeight="1">
      <c r="A275" s="1" t="s">
        <v>1502</v>
      </c>
      <c r="B275" s="1" t="s">
        <v>1308</v>
      </c>
      <c r="C275" s="1" t="s">
        <v>36</v>
      </c>
      <c r="D275" s="1" t="s">
        <v>28</v>
      </c>
      <c r="E275" s="1" t="s">
        <v>46</v>
      </c>
      <c r="F275" s="1" t="s">
        <v>1507</v>
      </c>
      <c r="G275" s="2" t="s">
        <v>1503</v>
      </c>
      <c r="H275" s="2" t="s">
        <v>3037</v>
      </c>
      <c r="I275" s="2" t="s">
        <v>3037</v>
      </c>
      <c r="J275" s="1" t="s">
        <v>53</v>
      </c>
      <c r="K275" s="1" t="s">
        <v>1504</v>
      </c>
      <c r="L275" s="2" t="s">
        <v>34</v>
      </c>
      <c r="M275" s="1" t="s">
        <v>53</v>
      </c>
      <c r="N275" s="25" t="s">
        <v>36</v>
      </c>
      <c r="O275" s="28" t="s">
        <v>36</v>
      </c>
      <c r="P275" s="28" t="s">
        <v>36</v>
      </c>
      <c r="Q275" s="28" t="s">
        <v>36</v>
      </c>
      <c r="R275" s="2" t="s">
        <v>577</v>
      </c>
      <c r="S275" s="1" t="s">
        <v>53</v>
      </c>
      <c r="T275" s="5" t="s">
        <v>1505</v>
      </c>
      <c r="U275" s="1" t="s">
        <v>53</v>
      </c>
      <c r="V275" s="1" t="s">
        <v>53</v>
      </c>
      <c r="W275" s="2" t="s">
        <v>1506</v>
      </c>
      <c r="X275" s="1" t="s">
        <v>53</v>
      </c>
      <c r="Y275" s="38" t="s">
        <v>53</v>
      </c>
      <c r="Z275" s="38" t="s">
        <v>53</v>
      </c>
      <c r="AA275" s="38" t="s">
        <v>53</v>
      </c>
      <c r="AB275" s="38" t="s">
        <v>53</v>
      </c>
      <c r="AC275" s="2" t="s">
        <v>706</v>
      </c>
      <c r="AD275" s="1" t="s">
        <v>53</v>
      </c>
      <c r="AE275" s="1" t="s">
        <v>53</v>
      </c>
      <c r="AF275" s="2" t="s">
        <v>55</v>
      </c>
      <c r="AG275" s="1" t="s">
        <v>53</v>
      </c>
      <c r="AH275" s="1" t="s">
        <v>53</v>
      </c>
      <c r="AI275" s="1" t="s">
        <v>36</v>
      </c>
      <c r="AJ275" s="1" t="s">
        <v>36</v>
      </c>
      <c r="AK275" s="1" t="s">
        <v>36</v>
      </c>
      <c r="AL275" s="1" t="s">
        <v>36</v>
      </c>
      <c r="AM275" s="1" t="s">
        <v>36</v>
      </c>
      <c r="AN275" s="1" t="s">
        <v>1508</v>
      </c>
      <c r="AO275" s="1" t="s">
        <v>41</v>
      </c>
    </row>
    <row r="276" spans="1:41" ht="45" customHeight="1">
      <c r="A276" s="1" t="s">
        <v>1301</v>
      </c>
      <c r="B276" s="1" t="s">
        <v>1309</v>
      </c>
      <c r="C276" s="1" t="s">
        <v>36</v>
      </c>
      <c r="D276" s="1" t="s">
        <v>28</v>
      </c>
      <c r="E276" s="1" t="s">
        <v>30</v>
      </c>
      <c r="F276" s="1" t="s">
        <v>1310</v>
      </c>
      <c r="G276" s="2" t="s">
        <v>1304</v>
      </c>
      <c r="H276" s="2" t="s">
        <v>3001</v>
      </c>
      <c r="I276" s="2" t="s">
        <v>3001</v>
      </c>
      <c r="J276" s="1" t="s">
        <v>53</v>
      </c>
      <c r="K276" s="1" t="s">
        <v>53</v>
      </c>
      <c r="L276" s="2" t="s">
        <v>34</v>
      </c>
      <c r="M276" s="2" t="s">
        <v>1305</v>
      </c>
      <c r="N276" s="25" t="s">
        <v>36</v>
      </c>
      <c r="O276" s="28" t="s">
        <v>36</v>
      </c>
      <c r="P276" s="28" t="s">
        <v>36</v>
      </c>
      <c r="Q276" s="28" t="s">
        <v>36</v>
      </c>
      <c r="R276" s="2" t="s">
        <v>1306</v>
      </c>
      <c r="S276" s="2" t="s">
        <v>1305</v>
      </c>
      <c r="T276" s="5" t="s">
        <v>2890</v>
      </c>
      <c r="U276" s="1" t="s">
        <v>53</v>
      </c>
      <c r="V276" s="1" t="s">
        <v>36</v>
      </c>
      <c r="W276" s="1" t="s">
        <v>53</v>
      </c>
      <c r="X276" s="1" t="s">
        <v>53</v>
      </c>
      <c r="Y276" s="38" t="s">
        <v>53</v>
      </c>
      <c r="Z276" s="38" t="s">
        <v>53</v>
      </c>
      <c r="AA276" s="38" t="s">
        <v>53</v>
      </c>
      <c r="AB276" s="38" t="s">
        <v>53</v>
      </c>
      <c r="AC276" s="2" t="s">
        <v>1307</v>
      </c>
      <c r="AD276" s="1" t="s">
        <v>38</v>
      </c>
      <c r="AE276" s="1" t="s">
        <v>36</v>
      </c>
      <c r="AF276" s="2" t="s">
        <v>39</v>
      </c>
      <c r="AG276" s="1" t="s">
        <v>38</v>
      </c>
      <c r="AH276" s="1" t="s">
        <v>38</v>
      </c>
      <c r="AI276" s="1" t="s">
        <v>36</v>
      </c>
      <c r="AJ276" s="1" t="s">
        <v>36</v>
      </c>
      <c r="AK276" s="1" t="s">
        <v>36</v>
      </c>
      <c r="AL276" s="1" t="s">
        <v>36</v>
      </c>
      <c r="AM276" s="1" t="s">
        <v>36</v>
      </c>
      <c r="AN276" s="1" t="s">
        <v>1310</v>
      </c>
      <c r="AO276" s="1" t="s">
        <v>36</v>
      </c>
    </row>
    <row r="277" spans="1:41" ht="45" customHeight="1">
      <c r="A277" s="1" t="s">
        <v>1311</v>
      </c>
      <c r="B277" s="1" t="s">
        <v>1312</v>
      </c>
      <c r="C277" s="1" t="s">
        <v>36</v>
      </c>
      <c r="D277" s="1" t="s">
        <v>45</v>
      </c>
      <c r="E277" s="1" t="s">
        <v>46</v>
      </c>
      <c r="F277" s="1" t="s">
        <v>1310</v>
      </c>
      <c r="G277" s="2" t="s">
        <v>1313</v>
      </c>
      <c r="H277" s="2" t="s">
        <v>3038</v>
      </c>
      <c r="I277" s="2" t="s">
        <v>3038</v>
      </c>
      <c r="J277" s="1" t="s">
        <v>53</v>
      </c>
      <c r="K277" s="1" t="s">
        <v>53</v>
      </c>
      <c r="L277" s="2" t="s">
        <v>34</v>
      </c>
      <c r="M277" s="2" t="s">
        <v>1305</v>
      </c>
      <c r="N277" s="25" t="s">
        <v>36</v>
      </c>
      <c r="O277" s="28" t="s">
        <v>36</v>
      </c>
      <c r="P277" s="28" t="s">
        <v>36</v>
      </c>
      <c r="Q277" s="28" t="s">
        <v>36</v>
      </c>
      <c r="R277" s="2" t="s">
        <v>1306</v>
      </c>
      <c r="S277" s="2" t="s">
        <v>1305</v>
      </c>
      <c r="T277" s="5" t="s">
        <v>2890</v>
      </c>
      <c r="U277" s="1" t="s">
        <v>53</v>
      </c>
      <c r="V277" s="1" t="s">
        <v>36</v>
      </c>
      <c r="W277" s="1" t="s">
        <v>53</v>
      </c>
      <c r="X277" s="1" t="s">
        <v>53</v>
      </c>
      <c r="Y277" s="38" t="s">
        <v>53</v>
      </c>
      <c r="Z277" s="38" t="s">
        <v>53</v>
      </c>
      <c r="AA277" s="38" t="s">
        <v>53</v>
      </c>
      <c r="AB277" s="38" t="s">
        <v>53</v>
      </c>
      <c r="AC277" s="2" t="s">
        <v>1314</v>
      </c>
      <c r="AD277" s="1" t="s">
        <v>38</v>
      </c>
      <c r="AE277" s="1" t="s">
        <v>36</v>
      </c>
      <c r="AF277" s="2" t="s">
        <v>39</v>
      </c>
      <c r="AG277" s="1" t="s">
        <v>38</v>
      </c>
      <c r="AH277" s="1" t="s">
        <v>38</v>
      </c>
      <c r="AI277" s="1" t="s">
        <v>36</v>
      </c>
      <c r="AJ277" s="1" t="s">
        <v>36</v>
      </c>
      <c r="AK277" s="1" t="s">
        <v>36</v>
      </c>
      <c r="AL277" s="1" t="s">
        <v>36</v>
      </c>
      <c r="AM277" s="1" t="s">
        <v>36</v>
      </c>
      <c r="AN277" s="1" t="s">
        <v>1310</v>
      </c>
      <c r="AO277" s="1" t="s">
        <v>41</v>
      </c>
    </row>
    <row r="278" spans="1:41" ht="45" customHeight="1">
      <c r="A278" s="1" t="s">
        <v>831</v>
      </c>
      <c r="B278" s="1" t="s">
        <v>1315</v>
      </c>
      <c r="C278" s="1" t="s">
        <v>36</v>
      </c>
      <c r="D278" s="1" t="s">
        <v>28</v>
      </c>
      <c r="E278" s="1" t="s">
        <v>30</v>
      </c>
      <c r="F278" s="1" t="s">
        <v>1316</v>
      </c>
      <c r="G278" s="2" t="s">
        <v>834</v>
      </c>
      <c r="H278" s="2" t="s">
        <v>3017</v>
      </c>
      <c r="I278" s="2" t="s">
        <v>3017</v>
      </c>
      <c r="J278" s="1" t="s">
        <v>835</v>
      </c>
      <c r="K278" s="1" t="s">
        <v>53</v>
      </c>
      <c r="L278" s="2" t="s">
        <v>34</v>
      </c>
      <c r="M278" s="2" t="s">
        <v>323</v>
      </c>
      <c r="N278" s="25" t="s">
        <v>36</v>
      </c>
      <c r="O278" s="28" t="s">
        <v>36</v>
      </c>
      <c r="P278" s="28" t="s">
        <v>36</v>
      </c>
      <c r="Q278" s="28" t="s">
        <v>36</v>
      </c>
      <c r="R278" s="2" t="s">
        <v>836</v>
      </c>
      <c r="S278" s="2" t="s">
        <v>323</v>
      </c>
      <c r="T278" s="5" t="s">
        <v>2642</v>
      </c>
      <c r="U278" s="1" t="s">
        <v>53</v>
      </c>
      <c r="V278" s="1" t="s">
        <v>36</v>
      </c>
      <c r="W278" s="1" t="s">
        <v>53</v>
      </c>
      <c r="X278" s="1" t="s">
        <v>53</v>
      </c>
      <c r="Y278" s="38" t="s">
        <v>53</v>
      </c>
      <c r="Z278" s="38" t="s">
        <v>53</v>
      </c>
      <c r="AA278" s="38" t="s">
        <v>53</v>
      </c>
      <c r="AB278" s="38" t="s">
        <v>53</v>
      </c>
      <c r="AC278" s="1" t="s">
        <v>696</v>
      </c>
      <c r="AD278" s="1" t="s">
        <v>38</v>
      </c>
      <c r="AE278" s="1" t="s">
        <v>36</v>
      </c>
      <c r="AF278" s="2" t="s">
        <v>39</v>
      </c>
      <c r="AG278" s="1" t="s">
        <v>38</v>
      </c>
      <c r="AH278" s="1" t="s">
        <v>38</v>
      </c>
      <c r="AI278" s="1" t="s">
        <v>36</v>
      </c>
      <c r="AJ278" s="1" t="s">
        <v>36</v>
      </c>
      <c r="AK278" s="1" t="s">
        <v>36</v>
      </c>
      <c r="AL278" s="1" t="s">
        <v>36</v>
      </c>
      <c r="AM278" s="1" t="s">
        <v>36</v>
      </c>
      <c r="AN278" s="1" t="s">
        <v>1316</v>
      </c>
      <c r="AO278" s="1" t="s">
        <v>36</v>
      </c>
    </row>
    <row r="279" spans="1:41" ht="45" customHeight="1">
      <c r="A279" s="1" t="s">
        <v>1317</v>
      </c>
      <c r="B279" s="1" t="s">
        <v>1318</v>
      </c>
      <c r="C279" s="1" t="s">
        <v>36</v>
      </c>
      <c r="D279" s="1" t="s">
        <v>28</v>
      </c>
      <c r="E279" s="1" t="s">
        <v>46</v>
      </c>
      <c r="F279" s="1" t="s">
        <v>1316</v>
      </c>
      <c r="G279" s="2" t="s">
        <v>1319</v>
      </c>
      <c r="H279" s="2" t="s">
        <v>3039</v>
      </c>
      <c r="I279" s="2" t="s">
        <v>3039</v>
      </c>
      <c r="J279" s="1" t="s">
        <v>1320</v>
      </c>
      <c r="K279" s="1" t="s">
        <v>1321</v>
      </c>
      <c r="L279" s="2" t="s">
        <v>34</v>
      </c>
      <c r="M279" s="2" t="s">
        <v>323</v>
      </c>
      <c r="N279" s="25" t="s">
        <v>36</v>
      </c>
      <c r="O279" s="28" t="s">
        <v>36</v>
      </c>
      <c r="P279" s="28" t="s">
        <v>36</v>
      </c>
      <c r="Q279" s="28" t="s">
        <v>36</v>
      </c>
      <c r="R279" s="2" t="s">
        <v>836</v>
      </c>
      <c r="S279" s="2" t="s">
        <v>323</v>
      </c>
      <c r="T279" s="5" t="s">
        <v>2642</v>
      </c>
      <c r="U279" s="1" t="s">
        <v>53</v>
      </c>
      <c r="V279" s="1" t="s">
        <v>36</v>
      </c>
      <c r="W279" s="1" t="s">
        <v>53</v>
      </c>
      <c r="X279" s="1" t="s">
        <v>53</v>
      </c>
      <c r="Y279" s="38" t="s">
        <v>53</v>
      </c>
      <c r="Z279" s="38" t="s">
        <v>53</v>
      </c>
      <c r="AA279" s="38" t="s">
        <v>53</v>
      </c>
      <c r="AB279" s="38" t="s">
        <v>53</v>
      </c>
      <c r="AC279" s="1" t="s">
        <v>1322</v>
      </c>
      <c r="AD279" s="1" t="s">
        <v>38</v>
      </c>
      <c r="AE279" s="1" t="s">
        <v>36</v>
      </c>
      <c r="AF279" s="2" t="s">
        <v>39</v>
      </c>
      <c r="AG279" s="1" t="s">
        <v>38</v>
      </c>
      <c r="AH279" s="1" t="s">
        <v>38</v>
      </c>
      <c r="AI279" s="1" t="s">
        <v>36</v>
      </c>
      <c r="AJ279" s="1" t="s">
        <v>36</v>
      </c>
      <c r="AK279" s="1" t="s">
        <v>36</v>
      </c>
      <c r="AL279" s="1" t="s">
        <v>36</v>
      </c>
      <c r="AM279" s="1" t="s">
        <v>36</v>
      </c>
      <c r="AN279" s="1" t="s">
        <v>1316</v>
      </c>
      <c r="AO279" s="1" t="s">
        <v>41</v>
      </c>
    </row>
    <row r="280" spans="1:41" ht="45" customHeight="1">
      <c r="A280" s="1" t="s">
        <v>1233</v>
      </c>
      <c r="B280" s="1" t="s">
        <v>1323</v>
      </c>
      <c r="C280" s="1" t="s">
        <v>36</v>
      </c>
      <c r="D280" s="1" t="s">
        <v>28</v>
      </c>
      <c r="E280" s="1" t="s">
        <v>30</v>
      </c>
      <c r="F280" s="1" t="s">
        <v>1324</v>
      </c>
      <c r="G280" s="2" t="s">
        <v>1235</v>
      </c>
      <c r="H280" s="2" t="s">
        <v>1236</v>
      </c>
      <c r="I280" s="2" t="s">
        <v>1236</v>
      </c>
      <c r="J280" s="1" t="s">
        <v>53</v>
      </c>
      <c r="K280" s="1" t="s">
        <v>53</v>
      </c>
      <c r="L280" s="2" t="s">
        <v>34</v>
      </c>
      <c r="M280" s="2" t="s">
        <v>323</v>
      </c>
      <c r="N280" s="25" t="s">
        <v>36</v>
      </c>
      <c r="O280" s="28" t="s">
        <v>36</v>
      </c>
      <c r="P280" s="28" t="s">
        <v>36</v>
      </c>
      <c r="Q280" s="28" t="s">
        <v>36</v>
      </c>
      <c r="R280" s="2" t="s">
        <v>852</v>
      </c>
      <c r="S280" s="2" t="s">
        <v>323</v>
      </c>
      <c r="T280" s="5" t="s">
        <v>2642</v>
      </c>
      <c r="U280" s="1" t="s">
        <v>53</v>
      </c>
      <c r="V280" s="1" t="s">
        <v>36</v>
      </c>
      <c r="W280" s="2" t="s">
        <v>2873</v>
      </c>
      <c r="X280" s="1" t="s">
        <v>53</v>
      </c>
      <c r="Y280" s="38" t="s">
        <v>53</v>
      </c>
      <c r="Z280" s="38" t="s">
        <v>53</v>
      </c>
      <c r="AA280" s="38" t="s">
        <v>53</v>
      </c>
      <c r="AB280" s="38" t="s">
        <v>53</v>
      </c>
      <c r="AC280" s="1" t="s">
        <v>96</v>
      </c>
      <c r="AD280" s="1" t="s">
        <v>38</v>
      </c>
      <c r="AE280" s="1" t="s">
        <v>36</v>
      </c>
      <c r="AF280" s="2" t="s">
        <v>39</v>
      </c>
      <c r="AG280" s="1" t="s">
        <v>38</v>
      </c>
      <c r="AH280" s="1" t="s">
        <v>38</v>
      </c>
      <c r="AI280" s="1" t="s">
        <v>36</v>
      </c>
      <c r="AJ280" s="1" t="s">
        <v>36</v>
      </c>
      <c r="AK280" s="1" t="s">
        <v>36</v>
      </c>
      <c r="AL280" s="1" t="s">
        <v>36</v>
      </c>
      <c r="AM280" s="1" t="s">
        <v>36</v>
      </c>
      <c r="AN280" s="1" t="s">
        <v>1324</v>
      </c>
      <c r="AO280" s="1" t="s">
        <v>36</v>
      </c>
    </row>
    <row r="281" spans="1:41" ht="45" customHeight="1">
      <c r="A281" s="1" t="s">
        <v>1325</v>
      </c>
      <c r="B281" s="1" t="s">
        <v>1326</v>
      </c>
      <c r="C281" s="1" t="s">
        <v>36</v>
      </c>
      <c r="D281" s="1" t="s">
        <v>28</v>
      </c>
      <c r="E281" s="1" t="s">
        <v>46</v>
      </c>
      <c r="F281" s="1" t="s">
        <v>1324</v>
      </c>
      <c r="G281" s="2" t="s">
        <v>1327</v>
      </c>
      <c r="H281" s="2" t="s">
        <v>3040</v>
      </c>
      <c r="I281" s="2" t="s">
        <v>3040</v>
      </c>
      <c r="J281" s="1" t="s">
        <v>1328</v>
      </c>
      <c r="K281" s="1" t="s">
        <v>53</v>
      </c>
      <c r="L281" s="2" t="s">
        <v>34</v>
      </c>
      <c r="M281" s="2" t="s">
        <v>323</v>
      </c>
      <c r="N281" s="25" t="s">
        <v>36</v>
      </c>
      <c r="O281" s="28" t="s">
        <v>36</v>
      </c>
      <c r="P281" s="28" t="s">
        <v>36</v>
      </c>
      <c r="Q281" s="28" t="s">
        <v>36</v>
      </c>
      <c r="R281" s="2" t="s">
        <v>852</v>
      </c>
      <c r="S281" s="2" t="s">
        <v>323</v>
      </c>
      <c r="T281" s="5" t="s">
        <v>2642</v>
      </c>
      <c r="U281" s="1" t="s">
        <v>53</v>
      </c>
      <c r="V281" s="1" t="s">
        <v>36</v>
      </c>
      <c r="W281" s="2" t="s">
        <v>81</v>
      </c>
      <c r="X281" s="1" t="s">
        <v>53</v>
      </c>
      <c r="Y281" s="38" t="s">
        <v>53</v>
      </c>
      <c r="Z281" s="38" t="s">
        <v>53</v>
      </c>
      <c r="AA281" s="38" t="s">
        <v>53</v>
      </c>
      <c r="AB281" s="38" t="s">
        <v>53</v>
      </c>
      <c r="AC281" s="1" t="s">
        <v>752</v>
      </c>
      <c r="AD281" s="1" t="s">
        <v>38</v>
      </c>
      <c r="AE281" s="1" t="s">
        <v>36</v>
      </c>
      <c r="AF281" s="2" t="s">
        <v>39</v>
      </c>
      <c r="AG281" s="1" t="s">
        <v>38</v>
      </c>
      <c r="AH281" s="1" t="s">
        <v>38</v>
      </c>
      <c r="AI281" s="1" t="s">
        <v>36</v>
      </c>
      <c r="AJ281" s="1" t="s">
        <v>36</v>
      </c>
      <c r="AK281" s="1" t="s">
        <v>36</v>
      </c>
      <c r="AL281" s="1" t="s">
        <v>36</v>
      </c>
      <c r="AM281" s="1" t="s">
        <v>36</v>
      </c>
      <c r="AN281" s="1" t="s">
        <v>1324</v>
      </c>
      <c r="AO281" s="1" t="s">
        <v>41</v>
      </c>
    </row>
    <row r="282" spans="1:41" ht="45" customHeight="1">
      <c r="A282" s="1" t="s">
        <v>1158</v>
      </c>
      <c r="B282" s="1" t="s">
        <v>1329</v>
      </c>
      <c r="C282" s="1" t="s">
        <v>36</v>
      </c>
      <c r="D282" s="1" t="s">
        <v>28</v>
      </c>
      <c r="E282" s="1" t="s">
        <v>30</v>
      </c>
      <c r="F282" s="1" t="s">
        <v>1330</v>
      </c>
      <c r="G282" s="2" t="s">
        <v>218</v>
      </c>
      <c r="H282" s="2" t="s">
        <v>219</v>
      </c>
      <c r="I282" s="2" t="s">
        <v>219</v>
      </c>
      <c r="J282" s="1">
        <v>2545352</v>
      </c>
      <c r="K282" s="1" t="s">
        <v>53</v>
      </c>
      <c r="L282" s="2" t="s">
        <v>34</v>
      </c>
      <c r="M282" s="2" t="s">
        <v>323</v>
      </c>
      <c r="N282" s="25" t="s">
        <v>36</v>
      </c>
      <c r="O282" s="28" t="s">
        <v>36</v>
      </c>
      <c r="P282" s="28" t="s">
        <v>36</v>
      </c>
      <c r="Q282" s="28" t="s">
        <v>36</v>
      </c>
      <c r="R282" s="2" t="s">
        <v>1161</v>
      </c>
      <c r="S282" s="58" t="s">
        <v>323</v>
      </c>
      <c r="T282" s="5" t="s">
        <v>2642</v>
      </c>
      <c r="U282" s="1" t="s">
        <v>53</v>
      </c>
      <c r="V282" s="1" t="s">
        <v>36</v>
      </c>
      <c r="W282" s="36" t="s">
        <v>3156</v>
      </c>
      <c r="X282" s="1" t="s">
        <v>53</v>
      </c>
      <c r="Y282" s="38" t="s">
        <v>53</v>
      </c>
      <c r="Z282" s="38" t="s">
        <v>53</v>
      </c>
      <c r="AA282" s="38" t="s">
        <v>53</v>
      </c>
      <c r="AB282" s="38" t="s">
        <v>53</v>
      </c>
      <c r="AC282" s="42" t="s">
        <v>2828</v>
      </c>
      <c r="AD282" s="1" t="s">
        <v>38</v>
      </c>
      <c r="AE282" s="1" t="s">
        <v>36</v>
      </c>
      <c r="AF282" s="2" t="s">
        <v>39</v>
      </c>
      <c r="AG282" s="1" t="s">
        <v>38</v>
      </c>
      <c r="AH282" s="1" t="s">
        <v>38</v>
      </c>
      <c r="AI282" s="1" t="s">
        <v>36</v>
      </c>
      <c r="AJ282" s="1" t="s">
        <v>36</v>
      </c>
      <c r="AK282" s="1" t="s">
        <v>36</v>
      </c>
      <c r="AL282" s="1" t="s">
        <v>36</v>
      </c>
      <c r="AM282" s="1" t="s">
        <v>36</v>
      </c>
      <c r="AN282" s="1" t="s">
        <v>1330</v>
      </c>
      <c r="AO282" s="1" t="s">
        <v>36</v>
      </c>
    </row>
    <row r="283" spans="1:41" ht="45" customHeight="1">
      <c r="A283" s="1" t="s">
        <v>480</v>
      </c>
      <c r="B283" s="1" t="s">
        <v>1331</v>
      </c>
      <c r="C283" s="1" t="s">
        <v>36</v>
      </c>
      <c r="D283" s="1" t="s">
        <v>28</v>
      </c>
      <c r="E283" s="1" t="s">
        <v>30</v>
      </c>
      <c r="F283" s="1" t="s">
        <v>1330</v>
      </c>
      <c r="G283" s="2" t="s">
        <v>482</v>
      </c>
      <c r="H283" s="2" t="s">
        <v>483</v>
      </c>
      <c r="I283" s="2" t="s">
        <v>483</v>
      </c>
      <c r="J283" s="1" t="s">
        <v>53</v>
      </c>
      <c r="K283" s="1" t="s">
        <v>53</v>
      </c>
      <c r="L283" s="2" t="s">
        <v>34</v>
      </c>
      <c r="M283" s="2" t="s">
        <v>484</v>
      </c>
      <c r="N283" s="25" t="s">
        <v>36</v>
      </c>
      <c r="O283" s="28" t="s">
        <v>36</v>
      </c>
      <c r="P283" s="28" t="s">
        <v>36</v>
      </c>
      <c r="Q283" s="28" t="s">
        <v>36</v>
      </c>
      <c r="R283" s="2" t="s">
        <v>485</v>
      </c>
      <c r="S283" s="2" t="s">
        <v>484</v>
      </c>
      <c r="T283" s="5" t="s">
        <v>2927</v>
      </c>
      <c r="U283" s="1" t="s">
        <v>53</v>
      </c>
      <c r="V283" s="1" t="s">
        <v>36</v>
      </c>
      <c r="W283" s="1" t="s">
        <v>53</v>
      </c>
      <c r="X283" s="1" t="s">
        <v>53</v>
      </c>
      <c r="Y283" s="38" t="s">
        <v>53</v>
      </c>
      <c r="Z283" s="38" t="s">
        <v>53</v>
      </c>
      <c r="AA283" s="38" t="s">
        <v>53</v>
      </c>
      <c r="AB283" s="38" t="s">
        <v>53</v>
      </c>
      <c r="AC283" s="2" t="s">
        <v>69</v>
      </c>
      <c r="AD283" s="1" t="s">
        <v>38</v>
      </c>
      <c r="AE283" s="1" t="s">
        <v>36</v>
      </c>
      <c r="AF283" s="2" t="s">
        <v>39</v>
      </c>
      <c r="AG283" s="1" t="s">
        <v>38</v>
      </c>
      <c r="AH283" s="1" t="s">
        <v>38</v>
      </c>
      <c r="AI283" s="1" t="s">
        <v>36</v>
      </c>
      <c r="AJ283" s="1" t="s">
        <v>36</v>
      </c>
      <c r="AK283" s="1" t="s">
        <v>36</v>
      </c>
      <c r="AL283" s="1" t="s">
        <v>36</v>
      </c>
      <c r="AM283" s="1" t="s">
        <v>36</v>
      </c>
      <c r="AN283" s="1" t="s">
        <v>1330</v>
      </c>
      <c r="AO283" s="1" t="s">
        <v>36</v>
      </c>
    </row>
    <row r="284" spans="1:41" ht="60" customHeight="1">
      <c r="A284" s="1" t="s">
        <v>1332</v>
      </c>
      <c r="B284" s="1" t="s">
        <v>1333</v>
      </c>
      <c r="C284" s="1" t="s">
        <v>36</v>
      </c>
      <c r="D284" s="1" t="s">
        <v>28</v>
      </c>
      <c r="E284" s="1" t="s">
        <v>46</v>
      </c>
      <c r="F284" s="1" t="s">
        <v>1330</v>
      </c>
      <c r="G284" s="2" t="s">
        <v>1334</v>
      </c>
      <c r="H284" s="2" t="s">
        <v>1335</v>
      </c>
      <c r="I284" s="2" t="s">
        <v>1335</v>
      </c>
      <c r="J284" s="1">
        <v>116276</v>
      </c>
      <c r="K284" s="1" t="s">
        <v>53</v>
      </c>
      <c r="L284" s="2" t="s">
        <v>34</v>
      </c>
      <c r="M284" s="2" t="s">
        <v>484</v>
      </c>
      <c r="N284" s="25" t="s">
        <v>36</v>
      </c>
      <c r="O284" s="28" t="s">
        <v>36</v>
      </c>
      <c r="P284" s="28" t="s">
        <v>36</v>
      </c>
      <c r="Q284" s="28" t="s">
        <v>36</v>
      </c>
      <c r="R284" s="2" t="s">
        <v>1336</v>
      </c>
      <c r="S284" s="2" t="s">
        <v>484</v>
      </c>
      <c r="T284" s="5" t="s">
        <v>2927</v>
      </c>
      <c r="U284" s="1" t="s">
        <v>53</v>
      </c>
      <c r="V284" s="1" t="s">
        <v>36</v>
      </c>
      <c r="W284" s="2" t="s">
        <v>2874</v>
      </c>
      <c r="X284" s="1" t="s">
        <v>53</v>
      </c>
      <c r="Y284" s="38" t="s">
        <v>53</v>
      </c>
      <c r="Z284" s="38" t="s">
        <v>53</v>
      </c>
      <c r="AA284" s="38" t="s">
        <v>53</v>
      </c>
      <c r="AB284" s="38" t="s">
        <v>53</v>
      </c>
      <c r="AC284" s="2" t="s">
        <v>2835</v>
      </c>
      <c r="AD284" s="1" t="s">
        <v>38</v>
      </c>
      <c r="AE284" s="1" t="s">
        <v>36</v>
      </c>
      <c r="AF284" s="2" t="s">
        <v>39</v>
      </c>
      <c r="AG284" s="1" t="s">
        <v>38</v>
      </c>
      <c r="AH284" s="1" t="s">
        <v>38</v>
      </c>
      <c r="AI284" s="1" t="s">
        <v>36</v>
      </c>
      <c r="AJ284" s="1" t="s">
        <v>36</v>
      </c>
      <c r="AK284" s="1" t="s">
        <v>36</v>
      </c>
      <c r="AL284" s="1" t="s">
        <v>36</v>
      </c>
      <c r="AM284" s="1" t="s">
        <v>36</v>
      </c>
      <c r="AN284" s="1" t="s">
        <v>1330</v>
      </c>
      <c r="AO284" s="1" t="s">
        <v>41</v>
      </c>
    </row>
    <row r="285" spans="1:41" ht="60" customHeight="1">
      <c r="A285" s="1" t="s">
        <v>1678</v>
      </c>
      <c r="B285" s="1" t="s">
        <v>1679</v>
      </c>
      <c r="C285" s="1" t="s">
        <v>36</v>
      </c>
      <c r="D285" s="1" t="s">
        <v>28</v>
      </c>
      <c r="E285" s="1" t="s">
        <v>46</v>
      </c>
      <c r="F285" s="1" t="s">
        <v>1680</v>
      </c>
      <c r="G285" s="2" t="s">
        <v>1676</v>
      </c>
      <c r="H285" s="2" t="s">
        <v>1681</v>
      </c>
      <c r="I285" s="2" t="s">
        <v>1681</v>
      </c>
      <c r="J285" s="2" t="s">
        <v>53</v>
      </c>
      <c r="K285" s="2" t="s">
        <v>53</v>
      </c>
      <c r="L285" s="2" t="s">
        <v>34</v>
      </c>
      <c r="M285" s="2" t="s">
        <v>2964</v>
      </c>
      <c r="N285" s="25" t="s">
        <v>36</v>
      </c>
      <c r="O285" s="28" t="s">
        <v>36</v>
      </c>
      <c r="P285" s="28" t="s">
        <v>36</v>
      </c>
      <c r="Q285" s="28" t="s">
        <v>36</v>
      </c>
      <c r="R285" s="2" t="s">
        <v>1682</v>
      </c>
      <c r="S285" s="58" t="s">
        <v>2964</v>
      </c>
      <c r="T285" s="5" t="s">
        <v>2928</v>
      </c>
      <c r="U285" s="1" t="s">
        <v>53</v>
      </c>
      <c r="V285" s="1" t="s">
        <v>36</v>
      </c>
      <c r="W285" s="1" t="s">
        <v>53</v>
      </c>
      <c r="X285" s="1" t="s">
        <v>53</v>
      </c>
      <c r="Y285" s="38" t="s">
        <v>53</v>
      </c>
      <c r="Z285" s="38" t="s">
        <v>53</v>
      </c>
      <c r="AA285" s="38" t="s">
        <v>53</v>
      </c>
      <c r="AB285" s="38" t="s">
        <v>53</v>
      </c>
      <c r="AC285" s="2" t="s">
        <v>2836</v>
      </c>
      <c r="AD285" s="1" t="s">
        <v>38</v>
      </c>
      <c r="AE285" s="1" t="s">
        <v>36</v>
      </c>
      <c r="AF285" s="2" t="s">
        <v>39</v>
      </c>
      <c r="AG285" s="1" t="s">
        <v>38</v>
      </c>
      <c r="AH285" s="1" t="s">
        <v>38</v>
      </c>
      <c r="AI285" s="1" t="s">
        <v>36</v>
      </c>
      <c r="AJ285" s="1" t="s">
        <v>36</v>
      </c>
      <c r="AK285" s="1" t="s">
        <v>36</v>
      </c>
      <c r="AL285" s="1" t="s">
        <v>36</v>
      </c>
      <c r="AM285" s="1" t="s">
        <v>36</v>
      </c>
      <c r="AN285" s="3" t="s">
        <v>1680</v>
      </c>
      <c r="AO285" s="1" t="s">
        <v>41</v>
      </c>
    </row>
    <row r="286" spans="1:41" ht="45" customHeight="1">
      <c r="A286" s="1" t="s">
        <v>930</v>
      </c>
      <c r="B286" s="1" t="s">
        <v>1337</v>
      </c>
      <c r="C286" s="1" t="s">
        <v>36</v>
      </c>
      <c r="D286" s="1" t="s">
        <v>28</v>
      </c>
      <c r="E286" s="1" t="s">
        <v>30</v>
      </c>
      <c r="F286" s="3" t="s">
        <v>1338</v>
      </c>
      <c r="G286" s="2" t="s">
        <v>120</v>
      </c>
      <c r="H286" s="2" t="s">
        <v>933</v>
      </c>
      <c r="I286" s="2" t="s">
        <v>933</v>
      </c>
      <c r="J286" s="1" t="s">
        <v>934</v>
      </c>
      <c r="K286" s="1" t="s">
        <v>53</v>
      </c>
      <c r="L286" s="2" t="s">
        <v>34</v>
      </c>
      <c r="M286" s="2" t="s">
        <v>935</v>
      </c>
      <c r="N286" s="25" t="s">
        <v>36</v>
      </c>
      <c r="O286" s="28" t="s">
        <v>36</v>
      </c>
      <c r="P286" s="28" t="s">
        <v>36</v>
      </c>
      <c r="Q286" s="28" t="s">
        <v>36</v>
      </c>
      <c r="R286" s="2" t="s">
        <v>936</v>
      </c>
      <c r="S286" s="58" t="s">
        <v>758</v>
      </c>
      <c r="T286" s="5" t="s">
        <v>2132</v>
      </c>
      <c r="U286" s="1" t="s">
        <v>53</v>
      </c>
      <c r="V286" s="1" t="s">
        <v>53</v>
      </c>
      <c r="W286" s="1" t="s">
        <v>53</v>
      </c>
      <c r="X286" s="1" t="s">
        <v>53</v>
      </c>
      <c r="Y286" s="38" t="s">
        <v>53</v>
      </c>
      <c r="Z286" s="38" t="s">
        <v>53</v>
      </c>
      <c r="AA286" s="38" t="s">
        <v>53</v>
      </c>
      <c r="AB286" s="38" t="s">
        <v>53</v>
      </c>
      <c r="AC286" s="1" t="s">
        <v>651</v>
      </c>
      <c r="AD286" s="1" t="s">
        <v>110</v>
      </c>
      <c r="AE286" s="1" t="s">
        <v>53</v>
      </c>
      <c r="AF286" s="2" t="s">
        <v>55</v>
      </c>
      <c r="AG286" s="1" t="s">
        <v>110</v>
      </c>
      <c r="AH286" s="1" t="s">
        <v>110</v>
      </c>
      <c r="AI286" s="2" t="s">
        <v>36</v>
      </c>
      <c r="AJ286" s="2" t="s">
        <v>36</v>
      </c>
      <c r="AK286" s="2" t="s">
        <v>36</v>
      </c>
      <c r="AL286" s="2" t="s">
        <v>36</v>
      </c>
      <c r="AM286" s="2" t="s">
        <v>36</v>
      </c>
      <c r="AN286" s="3" t="s">
        <v>1338</v>
      </c>
      <c r="AO286" s="2" t="s">
        <v>36</v>
      </c>
    </row>
    <row r="287" spans="1:41" ht="45" customHeight="1">
      <c r="A287" s="1" t="s">
        <v>1339</v>
      </c>
      <c r="B287" s="1" t="s">
        <v>1340</v>
      </c>
      <c r="C287" s="1" t="s">
        <v>36</v>
      </c>
      <c r="D287" s="1" t="s">
        <v>28</v>
      </c>
      <c r="E287" s="1" t="s">
        <v>46</v>
      </c>
      <c r="F287" s="3" t="s">
        <v>1341</v>
      </c>
      <c r="G287" s="2" t="s">
        <v>1342</v>
      </c>
      <c r="H287" s="2" t="s">
        <v>1343</v>
      </c>
      <c r="I287" s="2" t="s">
        <v>1343</v>
      </c>
      <c r="J287" s="1" t="s">
        <v>1344</v>
      </c>
      <c r="K287" s="1" t="s">
        <v>53</v>
      </c>
      <c r="L287" s="2" t="s">
        <v>34</v>
      </c>
      <c r="M287" s="2" t="s">
        <v>94</v>
      </c>
      <c r="N287" s="25" t="s">
        <v>36</v>
      </c>
      <c r="O287" s="28" t="s">
        <v>36</v>
      </c>
      <c r="P287" s="28" t="s">
        <v>36</v>
      </c>
      <c r="Q287" s="28" t="s">
        <v>36</v>
      </c>
      <c r="R287" s="2" t="s">
        <v>131</v>
      </c>
      <c r="S287" s="58" t="s">
        <v>225</v>
      </c>
      <c r="T287" s="5" t="s">
        <v>2585</v>
      </c>
      <c r="U287" s="1" t="s">
        <v>53</v>
      </c>
      <c r="V287" s="1" t="s">
        <v>36</v>
      </c>
      <c r="W287" s="2" t="s">
        <v>81</v>
      </c>
      <c r="X287" s="1" t="s">
        <v>53</v>
      </c>
      <c r="Y287" s="38" t="s">
        <v>53</v>
      </c>
      <c r="Z287" s="38" t="s">
        <v>53</v>
      </c>
      <c r="AA287" s="38" t="s">
        <v>53</v>
      </c>
      <c r="AB287" s="38" t="s">
        <v>53</v>
      </c>
      <c r="AC287" s="2" t="s">
        <v>2837</v>
      </c>
      <c r="AD287" s="1" t="s">
        <v>38</v>
      </c>
      <c r="AE287" s="1" t="s">
        <v>36</v>
      </c>
      <c r="AF287" s="2" t="s">
        <v>39</v>
      </c>
      <c r="AG287" s="1" t="s">
        <v>38</v>
      </c>
      <c r="AH287" s="1" t="s">
        <v>38</v>
      </c>
      <c r="AI287" s="2" t="s">
        <v>36</v>
      </c>
      <c r="AJ287" s="2" t="s">
        <v>36</v>
      </c>
      <c r="AK287" s="2" t="s">
        <v>36</v>
      </c>
      <c r="AL287" s="2" t="s">
        <v>36</v>
      </c>
      <c r="AM287" s="2" t="s">
        <v>36</v>
      </c>
      <c r="AN287" s="3" t="s">
        <v>1346</v>
      </c>
      <c r="AO287" s="1" t="s">
        <v>41</v>
      </c>
    </row>
    <row r="288" spans="1:41" ht="45" customHeight="1">
      <c r="A288" s="1" t="s">
        <v>1023</v>
      </c>
      <c r="B288" s="1" t="s">
        <v>1347</v>
      </c>
      <c r="C288" s="1" t="s">
        <v>36</v>
      </c>
      <c r="D288" s="1" t="s">
        <v>28</v>
      </c>
      <c r="E288" s="1" t="s">
        <v>30</v>
      </c>
      <c r="F288" s="3" t="s">
        <v>1348</v>
      </c>
      <c r="G288" s="2" t="s">
        <v>1025</v>
      </c>
      <c r="H288" s="2" t="s">
        <v>1851</v>
      </c>
      <c r="I288" s="2" t="s">
        <v>1851</v>
      </c>
      <c r="J288" s="1">
        <v>713701</v>
      </c>
      <c r="K288" s="1" t="s">
        <v>1026</v>
      </c>
      <c r="L288" s="2" t="s">
        <v>34</v>
      </c>
      <c r="M288" s="23" t="s">
        <v>306</v>
      </c>
      <c r="N288" s="25" t="s">
        <v>36</v>
      </c>
      <c r="O288" s="28" t="s">
        <v>36</v>
      </c>
      <c r="P288" s="28" t="s">
        <v>36</v>
      </c>
      <c r="Q288" s="28" t="s">
        <v>36</v>
      </c>
      <c r="R288" s="2" t="s">
        <v>1027</v>
      </c>
      <c r="S288" s="23" t="s">
        <v>306</v>
      </c>
      <c r="T288" s="5" t="s">
        <v>2915</v>
      </c>
      <c r="U288" s="1" t="s">
        <v>53</v>
      </c>
      <c r="V288" s="1" t="s">
        <v>53</v>
      </c>
      <c r="W288" s="2" t="s">
        <v>1028</v>
      </c>
      <c r="X288" s="1" t="s">
        <v>53</v>
      </c>
      <c r="Y288" s="38" t="s">
        <v>53</v>
      </c>
      <c r="Z288" s="38" t="s">
        <v>53</v>
      </c>
      <c r="AA288" s="38" t="s">
        <v>53</v>
      </c>
      <c r="AB288" s="38" t="s">
        <v>53</v>
      </c>
      <c r="AC288" s="1" t="s">
        <v>651</v>
      </c>
      <c r="AD288" s="1" t="s">
        <v>110</v>
      </c>
      <c r="AE288" s="1" t="s">
        <v>53</v>
      </c>
      <c r="AF288" s="2" t="s">
        <v>55</v>
      </c>
      <c r="AG288" s="1" t="s">
        <v>110</v>
      </c>
      <c r="AH288" s="1" t="s">
        <v>110</v>
      </c>
      <c r="AI288" s="2" t="s">
        <v>36</v>
      </c>
      <c r="AJ288" s="2" t="s">
        <v>36</v>
      </c>
      <c r="AK288" s="2" t="s">
        <v>36</v>
      </c>
      <c r="AL288" s="2" t="s">
        <v>36</v>
      </c>
      <c r="AM288" s="2" t="s">
        <v>36</v>
      </c>
      <c r="AN288" s="3" t="s">
        <v>1348</v>
      </c>
      <c r="AO288" s="2" t="s">
        <v>36</v>
      </c>
    </row>
    <row r="289" spans="1:41" ht="45" customHeight="1">
      <c r="A289" s="1" t="s">
        <v>1349</v>
      </c>
      <c r="B289" s="1" t="s">
        <v>1350</v>
      </c>
      <c r="C289" s="1" t="s">
        <v>36</v>
      </c>
      <c r="D289" s="1" t="s">
        <v>28</v>
      </c>
      <c r="E289" s="1" t="s">
        <v>46</v>
      </c>
      <c r="F289" s="3" t="s">
        <v>1348</v>
      </c>
      <c r="G289" s="2" t="s">
        <v>1351</v>
      </c>
      <c r="H289" s="2" t="s">
        <v>1851</v>
      </c>
      <c r="I289" s="2" t="s">
        <v>1851</v>
      </c>
      <c r="J289" s="1">
        <v>7399326</v>
      </c>
      <c r="K289" s="1" t="s">
        <v>53</v>
      </c>
      <c r="L289" s="2" t="s">
        <v>34</v>
      </c>
      <c r="M289" s="23" t="s">
        <v>306</v>
      </c>
      <c r="N289" s="25" t="s">
        <v>36</v>
      </c>
      <c r="O289" s="28" t="s">
        <v>36</v>
      </c>
      <c r="P289" s="28" t="s">
        <v>36</v>
      </c>
      <c r="Q289" s="28" t="s">
        <v>36</v>
      </c>
      <c r="R289" s="2" t="s">
        <v>1027</v>
      </c>
      <c r="S289" s="23" t="s">
        <v>306</v>
      </c>
      <c r="T289" s="5" t="s">
        <v>2915</v>
      </c>
      <c r="U289" s="1" t="s">
        <v>53</v>
      </c>
      <c r="V289" s="1" t="s">
        <v>53</v>
      </c>
      <c r="W289" s="2" t="s">
        <v>1028</v>
      </c>
      <c r="X289" s="1" t="s">
        <v>53</v>
      </c>
      <c r="Y289" s="38" t="s">
        <v>53</v>
      </c>
      <c r="Z289" s="38" t="s">
        <v>53</v>
      </c>
      <c r="AA289" s="38" t="s">
        <v>53</v>
      </c>
      <c r="AB289" s="38" t="s">
        <v>53</v>
      </c>
      <c r="AC289" s="1" t="s">
        <v>651</v>
      </c>
      <c r="AD289" s="1" t="s">
        <v>110</v>
      </c>
      <c r="AE289" s="1" t="s">
        <v>53</v>
      </c>
      <c r="AF289" s="2" t="s">
        <v>55</v>
      </c>
      <c r="AG289" s="1" t="s">
        <v>110</v>
      </c>
      <c r="AH289" s="1" t="s">
        <v>110</v>
      </c>
      <c r="AI289" s="2" t="s">
        <v>36</v>
      </c>
      <c r="AJ289" s="2" t="s">
        <v>36</v>
      </c>
      <c r="AK289" s="2" t="s">
        <v>36</v>
      </c>
      <c r="AL289" s="2" t="s">
        <v>36</v>
      </c>
      <c r="AM289" s="2" t="s">
        <v>36</v>
      </c>
      <c r="AN289" s="3" t="s">
        <v>1348</v>
      </c>
      <c r="AO289" s="1" t="s">
        <v>41</v>
      </c>
    </row>
    <row r="290" spans="1:41" ht="45" customHeight="1">
      <c r="A290" s="2" t="s">
        <v>1157</v>
      </c>
      <c r="B290" s="2" t="s">
        <v>1156</v>
      </c>
      <c r="C290" s="1" t="s">
        <v>36</v>
      </c>
      <c r="D290" s="1" t="s">
        <v>28</v>
      </c>
      <c r="E290" s="2" t="s">
        <v>2972</v>
      </c>
      <c r="F290" s="3" t="s">
        <v>1352</v>
      </c>
      <c r="G290" s="2" t="s">
        <v>1086</v>
      </c>
      <c r="H290" s="2" t="s">
        <v>1353</v>
      </c>
      <c r="I290" s="2" t="s">
        <v>1353</v>
      </c>
      <c r="J290" s="1" t="s">
        <v>53</v>
      </c>
      <c r="K290" s="1" t="s">
        <v>53</v>
      </c>
      <c r="L290" s="2" t="s">
        <v>34</v>
      </c>
      <c r="M290" s="2" t="s">
        <v>2960</v>
      </c>
      <c r="N290" s="25" t="s">
        <v>36</v>
      </c>
      <c r="O290" s="28" t="s">
        <v>36</v>
      </c>
      <c r="P290" s="28" t="s">
        <v>36</v>
      </c>
      <c r="Q290" s="28" t="s">
        <v>36</v>
      </c>
      <c r="R290" s="2" t="s">
        <v>1354</v>
      </c>
      <c r="S290" s="58" t="s">
        <v>2960</v>
      </c>
      <c r="T290" s="5" t="s">
        <v>2955</v>
      </c>
      <c r="U290" s="1" t="s">
        <v>53</v>
      </c>
      <c r="V290" s="1" t="s">
        <v>36</v>
      </c>
      <c r="W290" s="1" t="s">
        <v>53</v>
      </c>
      <c r="X290" s="1" t="s">
        <v>53</v>
      </c>
      <c r="Y290" s="38" t="s">
        <v>53</v>
      </c>
      <c r="Z290" s="38" t="s">
        <v>53</v>
      </c>
      <c r="AA290" s="38" t="s">
        <v>53</v>
      </c>
      <c r="AB290" s="38" t="s">
        <v>53</v>
      </c>
      <c r="AC290" s="2" t="s">
        <v>1088</v>
      </c>
      <c r="AD290" s="1" t="s">
        <v>38</v>
      </c>
      <c r="AE290" s="1" t="s">
        <v>36</v>
      </c>
      <c r="AF290" s="2" t="s">
        <v>39</v>
      </c>
      <c r="AG290" s="1" t="s">
        <v>38</v>
      </c>
      <c r="AH290" s="1" t="s">
        <v>38</v>
      </c>
      <c r="AI290" s="1" t="s">
        <v>36</v>
      </c>
      <c r="AJ290" s="1" t="s">
        <v>36</v>
      </c>
      <c r="AK290" s="1" t="s">
        <v>36</v>
      </c>
      <c r="AL290" s="1" t="s">
        <v>36</v>
      </c>
      <c r="AM290" s="1" t="s">
        <v>36</v>
      </c>
      <c r="AN290" s="3" t="s">
        <v>1355</v>
      </c>
      <c r="AO290" s="1" t="s">
        <v>41</v>
      </c>
    </row>
    <row r="291" spans="1:41" ht="45" customHeight="1">
      <c r="A291" s="1" t="s">
        <v>234</v>
      </c>
      <c r="B291" s="1" t="s">
        <v>1356</v>
      </c>
      <c r="C291" s="1" t="s">
        <v>36</v>
      </c>
      <c r="D291" s="1" t="s">
        <v>28</v>
      </c>
      <c r="E291" s="1" t="s">
        <v>49</v>
      </c>
      <c r="F291" s="3" t="s">
        <v>1357</v>
      </c>
      <c r="G291" s="2" t="s">
        <v>236</v>
      </c>
      <c r="H291" s="2" t="s">
        <v>2990</v>
      </c>
      <c r="I291" s="2" t="s">
        <v>2990</v>
      </c>
      <c r="J291" s="1" t="s">
        <v>53</v>
      </c>
      <c r="K291" s="1" t="s">
        <v>53</v>
      </c>
      <c r="L291" s="2" t="s">
        <v>34</v>
      </c>
      <c r="M291" s="2" t="s">
        <v>238</v>
      </c>
      <c r="N291" s="25" t="s">
        <v>36</v>
      </c>
      <c r="O291" s="28" t="s">
        <v>36</v>
      </c>
      <c r="P291" s="28" t="s">
        <v>36</v>
      </c>
      <c r="Q291" s="28" t="s">
        <v>36</v>
      </c>
      <c r="R291" s="2" t="s">
        <v>1250</v>
      </c>
      <c r="S291" s="2" t="s">
        <v>238</v>
      </c>
      <c r="T291" s="5" t="s">
        <v>2901</v>
      </c>
      <c r="U291" s="1" t="s">
        <v>53</v>
      </c>
      <c r="V291" s="1" t="s">
        <v>36</v>
      </c>
      <c r="W291" s="1" t="s">
        <v>53</v>
      </c>
      <c r="X291" s="1" t="s">
        <v>53</v>
      </c>
      <c r="Y291" s="38" t="s">
        <v>53</v>
      </c>
      <c r="Z291" s="38" t="s">
        <v>53</v>
      </c>
      <c r="AA291" s="38" t="s">
        <v>53</v>
      </c>
      <c r="AB291" s="38" t="s">
        <v>53</v>
      </c>
      <c r="AC291" s="1" t="s">
        <v>386</v>
      </c>
      <c r="AD291" s="1" t="s">
        <v>38</v>
      </c>
      <c r="AE291" s="1" t="s">
        <v>36</v>
      </c>
      <c r="AF291" s="2" t="s">
        <v>39</v>
      </c>
      <c r="AG291" s="1" t="s">
        <v>38</v>
      </c>
      <c r="AH291" s="1" t="s">
        <v>38</v>
      </c>
      <c r="AI291" s="1" t="s">
        <v>36</v>
      </c>
      <c r="AJ291" s="1" t="s">
        <v>36</v>
      </c>
      <c r="AK291" s="1" t="s">
        <v>36</v>
      </c>
      <c r="AL291" s="1" t="s">
        <v>36</v>
      </c>
      <c r="AM291" s="1" t="s">
        <v>36</v>
      </c>
      <c r="AN291" s="3" t="s">
        <v>1357</v>
      </c>
      <c r="AO291" s="1" t="s">
        <v>41</v>
      </c>
    </row>
    <row r="292" spans="1:41" ht="45" customHeight="1">
      <c r="A292" s="1" t="s">
        <v>987</v>
      </c>
      <c r="B292" s="1" t="s">
        <v>1356</v>
      </c>
      <c r="C292" s="1" t="s">
        <v>36</v>
      </c>
      <c r="D292" s="1" t="s">
        <v>28</v>
      </c>
      <c r="E292" s="2" t="s">
        <v>2972</v>
      </c>
      <c r="F292" s="3" t="s">
        <v>1357</v>
      </c>
      <c r="G292" s="2" t="s">
        <v>236</v>
      </c>
      <c r="H292" s="2" t="s">
        <v>2990</v>
      </c>
      <c r="I292" s="2" t="s">
        <v>2990</v>
      </c>
      <c r="J292" s="1" t="s">
        <v>53</v>
      </c>
      <c r="K292" s="1" t="s">
        <v>53</v>
      </c>
      <c r="L292" s="2" t="s">
        <v>34</v>
      </c>
      <c r="M292" s="2" t="s">
        <v>993</v>
      </c>
      <c r="N292" s="25" t="s">
        <v>36</v>
      </c>
      <c r="O292" s="28" t="s">
        <v>36</v>
      </c>
      <c r="P292" s="28" t="s">
        <v>36</v>
      </c>
      <c r="Q292" s="28" t="s">
        <v>36</v>
      </c>
      <c r="R292" s="2" t="s">
        <v>1250</v>
      </c>
      <c r="S292" s="2" t="s">
        <v>993</v>
      </c>
      <c r="T292" s="5" t="s">
        <v>2914</v>
      </c>
      <c r="U292" s="1" t="s">
        <v>53</v>
      </c>
      <c r="V292" s="1" t="s">
        <v>36</v>
      </c>
      <c r="W292" s="1" t="s">
        <v>53</v>
      </c>
      <c r="X292" s="1" t="s">
        <v>53</v>
      </c>
      <c r="Y292" s="38" t="s">
        <v>53</v>
      </c>
      <c r="Z292" s="38" t="s">
        <v>53</v>
      </c>
      <c r="AA292" s="38" t="s">
        <v>53</v>
      </c>
      <c r="AB292" s="38" t="s">
        <v>53</v>
      </c>
      <c r="AC292" s="2" t="s">
        <v>386</v>
      </c>
      <c r="AD292" s="1" t="s">
        <v>38</v>
      </c>
      <c r="AE292" s="1" t="s">
        <v>36</v>
      </c>
      <c r="AF292" s="2" t="s">
        <v>39</v>
      </c>
      <c r="AG292" s="1" t="s">
        <v>38</v>
      </c>
      <c r="AH292" s="1" t="s">
        <v>38</v>
      </c>
      <c r="AI292" s="1" t="s">
        <v>36</v>
      </c>
      <c r="AJ292" s="1" t="s">
        <v>36</v>
      </c>
      <c r="AK292" s="1" t="s">
        <v>36</v>
      </c>
      <c r="AL292" s="1" t="s">
        <v>36</v>
      </c>
      <c r="AM292" s="1" t="s">
        <v>36</v>
      </c>
      <c r="AN292" s="3" t="s">
        <v>1357</v>
      </c>
      <c r="AO292" s="1" t="s">
        <v>41</v>
      </c>
    </row>
    <row r="293" spans="1:41" ht="75" customHeight="1">
      <c r="A293" s="1" t="s">
        <v>957</v>
      </c>
      <c r="B293" s="1" t="s">
        <v>1358</v>
      </c>
      <c r="C293" s="1" t="s">
        <v>36</v>
      </c>
      <c r="D293" s="1" t="s">
        <v>28</v>
      </c>
      <c r="E293" s="1" t="s">
        <v>49</v>
      </c>
      <c r="F293" s="3" t="s">
        <v>1359</v>
      </c>
      <c r="G293" s="2" t="s">
        <v>960</v>
      </c>
      <c r="H293" s="2" t="s">
        <v>3008</v>
      </c>
      <c r="I293" s="2" t="s">
        <v>3008</v>
      </c>
      <c r="J293" s="1" t="s">
        <v>693</v>
      </c>
      <c r="K293" s="1" t="s">
        <v>694</v>
      </c>
      <c r="L293" s="2" t="s">
        <v>34</v>
      </c>
      <c r="M293" s="2" t="s">
        <v>491</v>
      </c>
      <c r="N293" s="25" t="s">
        <v>36</v>
      </c>
      <c r="O293" s="28" t="s">
        <v>36</v>
      </c>
      <c r="P293" s="28" t="s">
        <v>36</v>
      </c>
      <c r="Q293" s="28" t="s">
        <v>36</v>
      </c>
      <c r="R293" s="2" t="s">
        <v>959</v>
      </c>
      <c r="S293" s="58" t="s">
        <v>491</v>
      </c>
      <c r="T293" s="5" t="s">
        <v>2909</v>
      </c>
      <c r="U293" s="1" t="s">
        <v>53</v>
      </c>
      <c r="V293" s="1" t="s">
        <v>36</v>
      </c>
      <c r="W293" s="1" t="s">
        <v>53</v>
      </c>
      <c r="X293" s="1" t="s">
        <v>53</v>
      </c>
      <c r="Y293" s="38" t="s">
        <v>53</v>
      </c>
      <c r="Z293" s="38" t="s">
        <v>53</v>
      </c>
      <c r="AA293" s="38" t="s">
        <v>53</v>
      </c>
      <c r="AB293" s="38" t="s">
        <v>53</v>
      </c>
      <c r="AC293" s="2" t="s">
        <v>2838</v>
      </c>
      <c r="AD293" s="1" t="s">
        <v>38</v>
      </c>
      <c r="AE293" s="1" t="s">
        <v>36</v>
      </c>
      <c r="AF293" s="2" t="s">
        <v>39</v>
      </c>
      <c r="AG293" s="1" t="s">
        <v>38</v>
      </c>
      <c r="AH293" s="1" t="s">
        <v>38</v>
      </c>
      <c r="AI293" s="1" t="s">
        <v>36</v>
      </c>
      <c r="AJ293" s="1" t="s">
        <v>36</v>
      </c>
      <c r="AK293" s="1" t="s">
        <v>36</v>
      </c>
      <c r="AL293" s="1" t="s">
        <v>36</v>
      </c>
      <c r="AM293" s="1" t="s">
        <v>36</v>
      </c>
      <c r="AN293" s="3" t="s">
        <v>1360</v>
      </c>
      <c r="AO293" s="1" t="s">
        <v>41</v>
      </c>
    </row>
    <row r="294" spans="1:41" ht="45" customHeight="1">
      <c r="A294" s="1" t="s">
        <v>842</v>
      </c>
      <c r="B294" s="1" t="s">
        <v>1361</v>
      </c>
      <c r="C294" s="1" t="s">
        <v>36</v>
      </c>
      <c r="D294" s="1" t="s">
        <v>28</v>
      </c>
      <c r="E294" s="1" t="s">
        <v>30</v>
      </c>
      <c r="F294" s="3" t="s">
        <v>1362</v>
      </c>
      <c r="G294" s="2" t="s">
        <v>845</v>
      </c>
      <c r="H294" s="2" t="s">
        <v>846</v>
      </c>
      <c r="I294" s="2" t="s">
        <v>846</v>
      </c>
      <c r="J294" s="1">
        <v>35696</v>
      </c>
      <c r="K294" s="1" t="s">
        <v>53</v>
      </c>
      <c r="L294" s="2" t="s">
        <v>34</v>
      </c>
      <c r="M294" s="2" t="s">
        <v>848</v>
      </c>
      <c r="N294" s="25" t="s">
        <v>36</v>
      </c>
      <c r="O294" s="28" t="s">
        <v>36</v>
      </c>
      <c r="P294" s="28" t="s">
        <v>36</v>
      </c>
      <c r="Q294" s="28" t="s">
        <v>36</v>
      </c>
      <c r="R294" s="2" t="s">
        <v>852</v>
      </c>
      <c r="S294" s="2" t="s">
        <v>848</v>
      </c>
      <c r="T294" s="5" t="s">
        <v>2904</v>
      </c>
      <c r="U294" s="1" t="s">
        <v>53</v>
      </c>
      <c r="V294" s="1" t="s">
        <v>36</v>
      </c>
      <c r="W294" s="2" t="s">
        <v>853</v>
      </c>
      <c r="X294" s="1" t="s">
        <v>53</v>
      </c>
      <c r="Y294" s="38" t="s">
        <v>53</v>
      </c>
      <c r="Z294" s="38" t="s">
        <v>53</v>
      </c>
      <c r="AA294" s="38" t="s">
        <v>53</v>
      </c>
      <c r="AB294" s="38" t="s">
        <v>53</v>
      </c>
      <c r="AC294" s="1" t="s">
        <v>96</v>
      </c>
      <c r="AD294" s="1" t="s">
        <v>38</v>
      </c>
      <c r="AE294" s="1" t="s">
        <v>36</v>
      </c>
      <c r="AF294" s="2" t="s">
        <v>39</v>
      </c>
      <c r="AG294" s="1" t="s">
        <v>38</v>
      </c>
      <c r="AH294" s="1" t="s">
        <v>38</v>
      </c>
      <c r="AI294" s="1" t="s">
        <v>36</v>
      </c>
      <c r="AJ294" s="1" t="s">
        <v>36</v>
      </c>
      <c r="AK294" s="1" t="s">
        <v>36</v>
      </c>
      <c r="AL294" s="1" t="s">
        <v>36</v>
      </c>
      <c r="AM294" s="1" t="s">
        <v>36</v>
      </c>
      <c r="AN294" s="3" t="s">
        <v>1362</v>
      </c>
      <c r="AO294" s="1" t="s">
        <v>36</v>
      </c>
    </row>
    <row r="295" spans="1:41" ht="45" customHeight="1">
      <c r="A295" s="1" t="s">
        <v>1149</v>
      </c>
      <c r="B295" s="1" t="s">
        <v>1363</v>
      </c>
      <c r="C295" s="1" t="s">
        <v>36</v>
      </c>
      <c r="D295" s="1" t="s">
        <v>28</v>
      </c>
      <c r="E295" s="1" t="s">
        <v>30</v>
      </c>
      <c r="F295" s="3" t="s">
        <v>1364</v>
      </c>
      <c r="G295" s="2" t="s">
        <v>1152</v>
      </c>
      <c r="H295" s="2" t="s">
        <v>3028</v>
      </c>
      <c r="I295" s="2" t="s">
        <v>3028</v>
      </c>
      <c r="J295" s="1" t="s">
        <v>53</v>
      </c>
      <c r="K295" s="1" t="s">
        <v>53</v>
      </c>
      <c r="L295" s="2" t="s">
        <v>34</v>
      </c>
      <c r="M295" s="2" t="s">
        <v>417</v>
      </c>
      <c r="N295" s="25" t="s">
        <v>36</v>
      </c>
      <c r="O295" s="28" t="s">
        <v>36</v>
      </c>
      <c r="P295" s="28" t="s">
        <v>36</v>
      </c>
      <c r="Q295" s="28" t="s">
        <v>36</v>
      </c>
      <c r="R295" s="2" t="s">
        <v>1153</v>
      </c>
      <c r="S295" s="2" t="s">
        <v>417</v>
      </c>
      <c r="T295" s="5" t="s">
        <v>2919</v>
      </c>
      <c r="U295" s="1" t="s">
        <v>53</v>
      </c>
      <c r="V295" s="1" t="s">
        <v>53</v>
      </c>
      <c r="W295" s="2" t="s">
        <v>537</v>
      </c>
      <c r="X295" s="1" t="s">
        <v>53</v>
      </c>
      <c r="Y295" s="38" t="s">
        <v>53</v>
      </c>
      <c r="Z295" s="38" t="s">
        <v>53</v>
      </c>
      <c r="AA295" s="38" t="s">
        <v>53</v>
      </c>
      <c r="AB295" s="38" t="s">
        <v>53</v>
      </c>
      <c r="AC295" s="1" t="s">
        <v>651</v>
      </c>
      <c r="AD295" s="1" t="s">
        <v>110</v>
      </c>
      <c r="AE295" s="1" t="s">
        <v>53</v>
      </c>
      <c r="AF295" s="2" t="s">
        <v>55</v>
      </c>
      <c r="AG295" s="1" t="s">
        <v>110</v>
      </c>
      <c r="AH295" s="1" t="s">
        <v>110</v>
      </c>
      <c r="AI295" s="1" t="s">
        <v>36</v>
      </c>
      <c r="AJ295" s="1" t="s">
        <v>36</v>
      </c>
      <c r="AK295" s="1" t="s">
        <v>36</v>
      </c>
      <c r="AL295" s="1" t="s">
        <v>36</v>
      </c>
      <c r="AM295" s="1" t="s">
        <v>36</v>
      </c>
      <c r="AN295" s="3" t="s">
        <v>1364</v>
      </c>
      <c r="AO295" s="1" t="s">
        <v>36</v>
      </c>
    </row>
    <row r="296" spans="1:41" ht="45" customHeight="1">
      <c r="A296" s="1" t="s">
        <v>1012</v>
      </c>
      <c r="B296" s="1" t="s">
        <v>1365</v>
      </c>
      <c r="C296" s="1" t="s">
        <v>36</v>
      </c>
      <c r="D296" s="1" t="s">
        <v>28</v>
      </c>
      <c r="E296" s="1" t="s">
        <v>30</v>
      </c>
      <c r="F296" s="3" t="s">
        <v>1366</v>
      </c>
      <c r="G296" s="2" t="s">
        <v>334</v>
      </c>
      <c r="H296" s="2" t="s">
        <v>3020</v>
      </c>
      <c r="I296" s="2" t="s">
        <v>3020</v>
      </c>
      <c r="J296" s="1" t="s">
        <v>53</v>
      </c>
      <c r="K296" s="1" t="s">
        <v>53</v>
      </c>
      <c r="L296" s="2" t="s">
        <v>34</v>
      </c>
      <c r="M296" s="2" t="s">
        <v>320</v>
      </c>
      <c r="N296" s="25" t="s">
        <v>36</v>
      </c>
      <c r="O296" s="28" t="s">
        <v>36</v>
      </c>
      <c r="P296" s="28" t="s">
        <v>36</v>
      </c>
      <c r="Q296" s="28" t="s">
        <v>36</v>
      </c>
      <c r="R296" s="2" t="s">
        <v>1014</v>
      </c>
      <c r="S296" s="2" t="s">
        <v>320</v>
      </c>
      <c r="T296" s="5" t="s">
        <v>2889</v>
      </c>
      <c r="U296" s="1" t="s">
        <v>53</v>
      </c>
      <c r="V296" s="1" t="s">
        <v>36</v>
      </c>
      <c r="W296" s="2" t="s">
        <v>1015</v>
      </c>
      <c r="X296" s="1" t="s">
        <v>53</v>
      </c>
      <c r="Y296" s="38" t="s">
        <v>53</v>
      </c>
      <c r="Z296" s="38" t="s">
        <v>53</v>
      </c>
      <c r="AA296" s="38" t="s">
        <v>53</v>
      </c>
      <c r="AB296" s="38" t="s">
        <v>53</v>
      </c>
      <c r="AC296" s="2" t="s">
        <v>1016</v>
      </c>
      <c r="AD296" s="1" t="s">
        <v>110</v>
      </c>
      <c r="AE296" s="1" t="s">
        <v>53</v>
      </c>
      <c r="AF296" s="2" t="s">
        <v>39</v>
      </c>
      <c r="AG296" s="1" t="s">
        <v>38</v>
      </c>
      <c r="AH296" s="1" t="s">
        <v>38</v>
      </c>
      <c r="AI296" s="1" t="s">
        <v>36</v>
      </c>
      <c r="AJ296" s="1" t="s">
        <v>36</v>
      </c>
      <c r="AK296" s="1" t="s">
        <v>36</v>
      </c>
      <c r="AL296" s="1" t="s">
        <v>36</v>
      </c>
      <c r="AM296" s="1" t="s">
        <v>36</v>
      </c>
      <c r="AN296" s="3" t="s">
        <v>1366</v>
      </c>
      <c r="AO296" s="1" t="s">
        <v>36</v>
      </c>
    </row>
    <row r="297" spans="1:41" ht="45" customHeight="1">
      <c r="A297" s="1" t="s">
        <v>1042</v>
      </c>
      <c r="B297" s="1" t="s">
        <v>1367</v>
      </c>
      <c r="C297" s="1" t="s">
        <v>36</v>
      </c>
      <c r="D297" s="1" t="s">
        <v>28</v>
      </c>
      <c r="E297" s="1" t="s">
        <v>30</v>
      </c>
      <c r="F297" s="3" t="s">
        <v>1368</v>
      </c>
      <c r="G297" s="2" t="s">
        <v>189</v>
      </c>
      <c r="H297" s="2" t="s">
        <v>1800</v>
      </c>
      <c r="I297" s="2" t="s">
        <v>1800</v>
      </c>
      <c r="J297" s="1" t="s">
        <v>53</v>
      </c>
      <c r="K297" s="1" t="s">
        <v>190</v>
      </c>
      <c r="L297" s="2" t="s">
        <v>34</v>
      </c>
      <c r="M297" s="2" t="s">
        <v>79</v>
      </c>
      <c r="N297" s="25" t="s">
        <v>36</v>
      </c>
      <c r="O297" s="28" t="s">
        <v>36</v>
      </c>
      <c r="P297" s="28" t="s">
        <v>36</v>
      </c>
      <c r="Q297" s="28" t="s">
        <v>36</v>
      </c>
      <c r="R297" s="2" t="s">
        <v>1045</v>
      </c>
      <c r="S297" s="58" t="s">
        <v>318</v>
      </c>
      <c r="T297" s="5" t="s">
        <v>2888</v>
      </c>
      <c r="U297" s="1" t="s">
        <v>53</v>
      </c>
      <c r="V297" s="1" t="s">
        <v>36</v>
      </c>
      <c r="W297" s="1" t="s">
        <v>53</v>
      </c>
      <c r="X297" s="1" t="s">
        <v>53</v>
      </c>
      <c r="Y297" s="38" t="s">
        <v>53</v>
      </c>
      <c r="Z297" s="38" t="s">
        <v>53</v>
      </c>
      <c r="AA297" s="38" t="s">
        <v>53</v>
      </c>
      <c r="AB297" s="38" t="s">
        <v>53</v>
      </c>
      <c r="AC297" s="1" t="s">
        <v>1046</v>
      </c>
      <c r="AD297" s="1" t="s">
        <v>38</v>
      </c>
      <c r="AE297" s="1" t="s">
        <v>36</v>
      </c>
      <c r="AF297" s="2" t="s">
        <v>39</v>
      </c>
      <c r="AG297" s="1" t="s">
        <v>38</v>
      </c>
      <c r="AH297" s="1" t="s">
        <v>38</v>
      </c>
      <c r="AI297" s="1" t="s">
        <v>36</v>
      </c>
      <c r="AJ297" s="1" t="s">
        <v>36</v>
      </c>
      <c r="AK297" s="1" t="s">
        <v>36</v>
      </c>
      <c r="AL297" s="1" t="s">
        <v>36</v>
      </c>
      <c r="AM297" s="1" t="s">
        <v>36</v>
      </c>
      <c r="AN297" s="3" t="s">
        <v>1368</v>
      </c>
      <c r="AO297" s="1" t="s">
        <v>36</v>
      </c>
    </row>
    <row r="298" spans="1:41" ht="45" customHeight="1">
      <c r="A298" s="1" t="s">
        <v>1369</v>
      </c>
      <c r="B298" s="1" t="s">
        <v>1370</v>
      </c>
      <c r="C298" s="1" t="s">
        <v>36</v>
      </c>
      <c r="D298" s="1" t="s">
        <v>28</v>
      </c>
      <c r="E298" s="2" t="s">
        <v>2973</v>
      </c>
      <c r="F298" s="3" t="s">
        <v>1368</v>
      </c>
      <c r="G298" s="2" t="s">
        <v>1371</v>
      </c>
      <c r="H298" s="2" t="s">
        <v>1800</v>
      </c>
      <c r="I298" s="2" t="s">
        <v>1800</v>
      </c>
      <c r="J298" s="1" t="s">
        <v>1372</v>
      </c>
      <c r="K298" s="1" t="s">
        <v>1373</v>
      </c>
      <c r="L298" s="2" t="s">
        <v>34</v>
      </c>
      <c r="M298" s="2" t="s">
        <v>79</v>
      </c>
      <c r="N298" s="25" t="s">
        <v>36</v>
      </c>
      <c r="O298" s="28" t="s">
        <v>36</v>
      </c>
      <c r="P298" s="28" t="s">
        <v>36</v>
      </c>
      <c r="Q298" s="28" t="s">
        <v>36</v>
      </c>
      <c r="R298" s="2" t="s">
        <v>1045</v>
      </c>
      <c r="S298" s="58" t="s">
        <v>318</v>
      </c>
      <c r="T298" s="5" t="s">
        <v>2888</v>
      </c>
      <c r="U298" s="1" t="s">
        <v>53</v>
      </c>
      <c r="V298" s="1" t="s">
        <v>36</v>
      </c>
      <c r="W298" s="1" t="s">
        <v>53</v>
      </c>
      <c r="X298" s="1" t="s">
        <v>53</v>
      </c>
      <c r="Y298" s="38" t="s">
        <v>53</v>
      </c>
      <c r="Z298" s="38" t="s">
        <v>53</v>
      </c>
      <c r="AA298" s="38" t="s">
        <v>53</v>
      </c>
      <c r="AB298" s="38" t="s">
        <v>53</v>
      </c>
      <c r="AC298" s="1" t="s">
        <v>1046</v>
      </c>
      <c r="AD298" s="1" t="s">
        <v>38</v>
      </c>
      <c r="AE298" s="1" t="s">
        <v>36</v>
      </c>
      <c r="AF298" s="2" t="s">
        <v>39</v>
      </c>
      <c r="AG298" s="1" t="s">
        <v>38</v>
      </c>
      <c r="AH298" s="1" t="s">
        <v>38</v>
      </c>
      <c r="AI298" s="1" t="s">
        <v>36</v>
      </c>
      <c r="AJ298" s="1" t="s">
        <v>36</v>
      </c>
      <c r="AK298" s="1" t="s">
        <v>36</v>
      </c>
      <c r="AL298" s="1" t="s">
        <v>36</v>
      </c>
      <c r="AM298" s="1" t="s">
        <v>36</v>
      </c>
      <c r="AN298" s="3" t="s">
        <v>1368</v>
      </c>
      <c r="AO298" s="1" t="s">
        <v>41</v>
      </c>
    </row>
    <row r="299" spans="1:41" ht="45" customHeight="1">
      <c r="A299" s="1" t="s">
        <v>203</v>
      </c>
      <c r="B299" s="1" t="s">
        <v>1374</v>
      </c>
      <c r="C299" s="1" t="s">
        <v>36</v>
      </c>
      <c r="D299" s="1" t="s">
        <v>28</v>
      </c>
      <c r="E299" s="1" t="s">
        <v>30</v>
      </c>
      <c r="F299" s="3" t="s">
        <v>1368</v>
      </c>
      <c r="G299" s="2" t="s">
        <v>189</v>
      </c>
      <c r="H299" s="2" t="s">
        <v>1800</v>
      </c>
      <c r="I299" s="2" t="s">
        <v>1800</v>
      </c>
      <c r="J299" s="1" t="s">
        <v>53</v>
      </c>
      <c r="K299" s="1" t="s">
        <v>205</v>
      </c>
      <c r="L299" s="2" t="s">
        <v>34</v>
      </c>
      <c r="M299" s="2" t="s">
        <v>501</v>
      </c>
      <c r="N299" s="25" t="s">
        <v>36</v>
      </c>
      <c r="O299" s="28" t="s">
        <v>36</v>
      </c>
      <c r="P299" s="28" t="s">
        <v>36</v>
      </c>
      <c r="Q299" s="28" t="s">
        <v>36</v>
      </c>
      <c r="R299" s="2" t="s">
        <v>206</v>
      </c>
      <c r="S299" s="58" t="s">
        <v>501</v>
      </c>
      <c r="T299" s="5" t="s">
        <v>2929</v>
      </c>
      <c r="U299" s="1" t="s">
        <v>53</v>
      </c>
      <c r="V299" s="1" t="s">
        <v>53</v>
      </c>
      <c r="W299" s="2" t="s">
        <v>207</v>
      </c>
      <c r="X299" s="1" t="s">
        <v>53</v>
      </c>
      <c r="Y299" s="38" t="s">
        <v>53</v>
      </c>
      <c r="Z299" s="38" t="s">
        <v>53</v>
      </c>
      <c r="AA299" s="38" t="s">
        <v>53</v>
      </c>
      <c r="AB299" s="38" t="s">
        <v>53</v>
      </c>
      <c r="AC299" s="1" t="s">
        <v>54</v>
      </c>
      <c r="AD299" s="1" t="s">
        <v>110</v>
      </c>
      <c r="AE299" s="1" t="s">
        <v>53</v>
      </c>
      <c r="AF299" s="2" t="s">
        <v>55</v>
      </c>
      <c r="AG299" s="1" t="s">
        <v>110</v>
      </c>
      <c r="AH299" s="1" t="s">
        <v>38</v>
      </c>
      <c r="AI299" s="1" t="s">
        <v>36</v>
      </c>
      <c r="AJ299" s="1" t="s">
        <v>36</v>
      </c>
      <c r="AK299" s="1" t="s">
        <v>36</v>
      </c>
      <c r="AL299" s="1" t="s">
        <v>36</v>
      </c>
      <c r="AM299" s="1" t="s">
        <v>36</v>
      </c>
      <c r="AN299" s="3" t="s">
        <v>1368</v>
      </c>
      <c r="AO299" s="1" t="s">
        <v>36</v>
      </c>
    </row>
    <row r="300" spans="1:41" ht="45" customHeight="1">
      <c r="A300" s="1" t="s">
        <v>1375</v>
      </c>
      <c r="B300" s="1" t="s">
        <v>1376</v>
      </c>
      <c r="C300" s="1" t="s">
        <v>36</v>
      </c>
      <c r="D300" s="1" t="s">
        <v>45</v>
      </c>
      <c r="E300" s="1" t="s">
        <v>46</v>
      </c>
      <c r="F300" s="3" t="s">
        <v>1368</v>
      </c>
      <c r="G300" s="2" t="s">
        <v>1371</v>
      </c>
      <c r="H300" s="2" t="s">
        <v>1800</v>
      </c>
      <c r="I300" s="2" t="s">
        <v>1800</v>
      </c>
      <c r="J300" s="1" t="s">
        <v>1372</v>
      </c>
      <c r="K300" s="1" t="s">
        <v>1373</v>
      </c>
      <c r="L300" s="2" t="s">
        <v>34</v>
      </c>
      <c r="M300" s="2" t="s">
        <v>501</v>
      </c>
      <c r="N300" s="25" t="s">
        <v>36</v>
      </c>
      <c r="O300" s="28" t="s">
        <v>36</v>
      </c>
      <c r="P300" s="28" t="s">
        <v>36</v>
      </c>
      <c r="Q300" s="28" t="s">
        <v>36</v>
      </c>
      <c r="R300" s="2" t="s">
        <v>206</v>
      </c>
      <c r="S300" s="58" t="s">
        <v>501</v>
      </c>
      <c r="T300" s="5" t="s">
        <v>2929</v>
      </c>
      <c r="U300" s="1" t="s">
        <v>53</v>
      </c>
      <c r="V300" s="1" t="s">
        <v>53</v>
      </c>
      <c r="W300" s="2" t="s">
        <v>207</v>
      </c>
      <c r="X300" s="1" t="s">
        <v>53</v>
      </c>
      <c r="Y300" s="38" t="s">
        <v>53</v>
      </c>
      <c r="Z300" s="38" t="s">
        <v>53</v>
      </c>
      <c r="AA300" s="38" t="s">
        <v>53</v>
      </c>
      <c r="AB300" s="38" t="s">
        <v>53</v>
      </c>
      <c r="AC300" s="1" t="s">
        <v>651</v>
      </c>
      <c r="AD300" s="1" t="s">
        <v>110</v>
      </c>
      <c r="AE300" s="1" t="s">
        <v>53</v>
      </c>
      <c r="AF300" s="2" t="s">
        <v>55</v>
      </c>
      <c r="AG300" s="1" t="s">
        <v>110</v>
      </c>
      <c r="AH300" s="1" t="s">
        <v>38</v>
      </c>
      <c r="AI300" s="1" t="s">
        <v>36</v>
      </c>
      <c r="AJ300" s="1" t="s">
        <v>36</v>
      </c>
      <c r="AK300" s="1" t="s">
        <v>36</v>
      </c>
      <c r="AL300" s="1" t="s">
        <v>36</v>
      </c>
      <c r="AM300" s="1" t="s">
        <v>36</v>
      </c>
      <c r="AN300" s="3" t="s">
        <v>1368</v>
      </c>
      <c r="AO300" s="1" t="s">
        <v>41</v>
      </c>
    </row>
    <row r="301" spans="1:41" ht="45" customHeight="1">
      <c r="A301" s="1" t="s">
        <v>1377</v>
      </c>
      <c r="B301" s="1" t="s">
        <v>1378</v>
      </c>
      <c r="C301" s="1" t="s">
        <v>36</v>
      </c>
      <c r="D301" s="1" t="s">
        <v>28</v>
      </c>
      <c r="E301" s="1" t="s">
        <v>46</v>
      </c>
      <c r="F301" s="3" t="s">
        <v>1368</v>
      </c>
      <c r="G301" s="2" t="s">
        <v>1379</v>
      </c>
      <c r="H301" s="18" t="s">
        <v>3042</v>
      </c>
      <c r="I301" s="18" t="s">
        <v>3042</v>
      </c>
      <c r="J301" s="1">
        <v>5625039</v>
      </c>
      <c r="K301" s="1" t="s">
        <v>53</v>
      </c>
      <c r="L301" s="2" t="s">
        <v>34</v>
      </c>
      <c r="M301" s="2" t="s">
        <v>1802</v>
      </c>
      <c r="N301" s="25" t="s">
        <v>36</v>
      </c>
      <c r="O301" s="28" t="s">
        <v>36</v>
      </c>
      <c r="P301" s="28" t="s">
        <v>36</v>
      </c>
      <c r="Q301" s="28" t="s">
        <v>36</v>
      </c>
      <c r="R301" s="2" t="s">
        <v>1380</v>
      </c>
      <c r="S301" s="58" t="s">
        <v>1802</v>
      </c>
      <c r="T301" s="5" t="s">
        <v>2930</v>
      </c>
      <c r="U301" s="1" t="s">
        <v>53</v>
      </c>
      <c r="V301" s="1" t="s">
        <v>36</v>
      </c>
      <c r="W301" s="1" t="s">
        <v>53</v>
      </c>
      <c r="X301" s="1" t="s">
        <v>53</v>
      </c>
      <c r="Y301" s="38" t="s">
        <v>53</v>
      </c>
      <c r="Z301" s="38" t="s">
        <v>53</v>
      </c>
      <c r="AA301" s="38" t="s">
        <v>53</v>
      </c>
      <c r="AB301" s="38" t="s">
        <v>53</v>
      </c>
      <c r="AC301" s="2" t="s">
        <v>1381</v>
      </c>
      <c r="AD301" s="1" t="s">
        <v>38</v>
      </c>
      <c r="AE301" s="1" t="s">
        <v>36</v>
      </c>
      <c r="AF301" s="2" t="s">
        <v>39</v>
      </c>
      <c r="AG301" s="1" t="s">
        <v>38</v>
      </c>
      <c r="AH301" s="1" t="s">
        <v>38</v>
      </c>
      <c r="AI301" s="1" t="s">
        <v>36</v>
      </c>
      <c r="AJ301" s="1" t="s">
        <v>36</v>
      </c>
      <c r="AK301" s="1" t="s">
        <v>36</v>
      </c>
      <c r="AL301" s="1" t="s">
        <v>36</v>
      </c>
      <c r="AM301" s="1" t="s">
        <v>36</v>
      </c>
      <c r="AN301" s="3" t="s">
        <v>1368</v>
      </c>
      <c r="AO301" s="1" t="s">
        <v>41</v>
      </c>
    </row>
    <row r="302" spans="1:41" ht="45" customHeight="1">
      <c r="A302" s="1" t="s">
        <v>1048</v>
      </c>
      <c r="B302" s="1" t="s">
        <v>1382</v>
      </c>
      <c r="C302" s="1" t="s">
        <v>36</v>
      </c>
      <c r="D302" s="1" t="s">
        <v>28</v>
      </c>
      <c r="E302" s="1" t="s">
        <v>30</v>
      </c>
      <c r="F302" s="3" t="s">
        <v>1383</v>
      </c>
      <c r="G302" s="2" t="s">
        <v>189</v>
      </c>
      <c r="H302" s="14" t="s">
        <v>1800</v>
      </c>
      <c r="I302" s="14" t="s">
        <v>1800</v>
      </c>
      <c r="J302" s="1" t="s">
        <v>53</v>
      </c>
      <c r="K302" s="1" t="s">
        <v>190</v>
      </c>
      <c r="L302" s="2" t="s">
        <v>34</v>
      </c>
      <c r="M302" s="2" t="s">
        <v>79</v>
      </c>
      <c r="N302" s="25" t="s">
        <v>36</v>
      </c>
      <c r="O302" s="28" t="s">
        <v>36</v>
      </c>
      <c r="P302" s="28" t="s">
        <v>36</v>
      </c>
      <c r="Q302" s="28" t="s">
        <v>36</v>
      </c>
      <c r="R302" s="2" t="s">
        <v>1050</v>
      </c>
      <c r="S302" s="58" t="s">
        <v>318</v>
      </c>
      <c r="T302" s="5" t="s">
        <v>2888</v>
      </c>
      <c r="U302" s="1" t="s">
        <v>53</v>
      </c>
      <c r="V302" s="1" t="s">
        <v>36</v>
      </c>
      <c r="W302" s="36" t="s">
        <v>3155</v>
      </c>
      <c r="X302" s="1" t="s">
        <v>53</v>
      </c>
      <c r="Y302" s="38" t="s">
        <v>53</v>
      </c>
      <c r="Z302" s="38" t="s">
        <v>53</v>
      </c>
      <c r="AA302" s="38" t="s">
        <v>53</v>
      </c>
      <c r="AB302" s="38" t="s">
        <v>53</v>
      </c>
      <c r="AC302" s="1" t="s">
        <v>172</v>
      </c>
      <c r="AD302" s="1" t="s">
        <v>38</v>
      </c>
      <c r="AE302" s="1" t="s">
        <v>36</v>
      </c>
      <c r="AF302" s="2" t="s">
        <v>39</v>
      </c>
      <c r="AG302" s="1" t="s">
        <v>38</v>
      </c>
      <c r="AH302" s="1" t="s">
        <v>38</v>
      </c>
      <c r="AI302" s="1" t="s">
        <v>36</v>
      </c>
      <c r="AJ302" s="1" t="s">
        <v>36</v>
      </c>
      <c r="AK302" s="1" t="s">
        <v>36</v>
      </c>
      <c r="AL302" s="1" t="s">
        <v>36</v>
      </c>
      <c r="AM302" s="1" t="s">
        <v>36</v>
      </c>
      <c r="AN302" s="3" t="s">
        <v>1383</v>
      </c>
      <c r="AO302" s="1" t="s">
        <v>36</v>
      </c>
    </row>
    <row r="303" spans="1:41" ht="45" customHeight="1">
      <c r="A303" s="1" t="s">
        <v>1384</v>
      </c>
      <c r="B303" s="1" t="s">
        <v>1385</v>
      </c>
      <c r="C303" s="1" t="s">
        <v>36</v>
      </c>
      <c r="D303" s="1" t="s">
        <v>28</v>
      </c>
      <c r="E303" s="2" t="s">
        <v>2973</v>
      </c>
      <c r="F303" s="3" t="s">
        <v>1383</v>
      </c>
      <c r="G303" s="2" t="s">
        <v>1371</v>
      </c>
      <c r="H303" s="2" t="s">
        <v>1800</v>
      </c>
      <c r="I303" s="2" t="s">
        <v>1800</v>
      </c>
      <c r="J303" s="1" t="s">
        <v>1372</v>
      </c>
      <c r="K303" s="1" t="s">
        <v>1373</v>
      </c>
      <c r="L303" s="2" t="s">
        <v>34</v>
      </c>
      <c r="M303" s="2" t="s">
        <v>79</v>
      </c>
      <c r="N303" s="25" t="s">
        <v>36</v>
      </c>
      <c r="O303" s="28" t="s">
        <v>36</v>
      </c>
      <c r="P303" s="28" t="s">
        <v>36</v>
      </c>
      <c r="Q303" s="28" t="s">
        <v>36</v>
      </c>
      <c r="R303" s="2" t="s">
        <v>1386</v>
      </c>
      <c r="S303" s="58" t="s">
        <v>318</v>
      </c>
      <c r="T303" s="5" t="s">
        <v>2888</v>
      </c>
      <c r="U303" s="1" t="s">
        <v>53</v>
      </c>
      <c r="V303" s="1" t="s">
        <v>36</v>
      </c>
      <c r="W303" s="1" t="s">
        <v>53</v>
      </c>
      <c r="X303" s="1" t="s">
        <v>53</v>
      </c>
      <c r="Y303" s="38" t="s">
        <v>53</v>
      </c>
      <c r="Z303" s="38" t="s">
        <v>53</v>
      </c>
      <c r="AA303" s="38" t="s">
        <v>53</v>
      </c>
      <c r="AB303" s="38" t="s">
        <v>53</v>
      </c>
      <c r="AC303" s="1" t="s">
        <v>172</v>
      </c>
      <c r="AD303" s="1" t="s">
        <v>38</v>
      </c>
      <c r="AE303" s="1" t="s">
        <v>36</v>
      </c>
      <c r="AF303" s="2" t="s">
        <v>39</v>
      </c>
      <c r="AG303" s="1" t="s">
        <v>38</v>
      </c>
      <c r="AH303" s="1" t="s">
        <v>38</v>
      </c>
      <c r="AI303" s="1" t="s">
        <v>36</v>
      </c>
      <c r="AJ303" s="1" t="s">
        <v>36</v>
      </c>
      <c r="AK303" s="1" t="s">
        <v>36</v>
      </c>
      <c r="AL303" s="1" t="s">
        <v>36</v>
      </c>
      <c r="AM303" s="1" t="s">
        <v>36</v>
      </c>
      <c r="AN303" s="3" t="s">
        <v>1383</v>
      </c>
      <c r="AO303" s="1" t="s">
        <v>41</v>
      </c>
    </row>
    <row r="304" spans="1:41" ht="45" customHeight="1">
      <c r="A304" s="1" t="s">
        <v>426</v>
      </c>
      <c r="B304" s="1" t="s">
        <v>1388</v>
      </c>
      <c r="C304" s="1" t="s">
        <v>36</v>
      </c>
      <c r="D304" s="1" t="s">
        <v>28</v>
      </c>
      <c r="E304" s="1" t="s">
        <v>30</v>
      </c>
      <c r="F304" s="3" t="s">
        <v>1389</v>
      </c>
      <c r="G304" s="2" t="s">
        <v>422</v>
      </c>
      <c r="H304" s="2" t="s">
        <v>423</v>
      </c>
      <c r="I304" s="2" t="s">
        <v>423</v>
      </c>
      <c r="J304" s="1" t="s">
        <v>53</v>
      </c>
      <c r="K304" s="1" t="s">
        <v>53</v>
      </c>
      <c r="L304" s="2" t="s">
        <v>34</v>
      </c>
      <c r="M304" s="2" t="s">
        <v>428</v>
      </c>
      <c r="N304" s="25" t="s">
        <v>36</v>
      </c>
      <c r="O304" s="28" t="s">
        <v>36</v>
      </c>
      <c r="P304" s="28" t="s">
        <v>36</v>
      </c>
      <c r="Q304" s="28" t="s">
        <v>36</v>
      </c>
      <c r="R304" s="2" t="s">
        <v>429</v>
      </c>
      <c r="S304" s="2" t="s">
        <v>428</v>
      </c>
      <c r="T304" s="5" t="s">
        <v>53</v>
      </c>
      <c r="U304" s="1" t="s">
        <v>53</v>
      </c>
      <c r="V304" s="1" t="s">
        <v>36</v>
      </c>
      <c r="W304" s="1" t="s">
        <v>53</v>
      </c>
      <c r="X304" s="1" t="s">
        <v>53</v>
      </c>
      <c r="Y304" s="38" t="s">
        <v>53</v>
      </c>
      <c r="Z304" s="38" t="s">
        <v>53</v>
      </c>
      <c r="AA304" s="38" t="s">
        <v>53</v>
      </c>
      <c r="AB304" s="38" t="s">
        <v>53</v>
      </c>
      <c r="AC304" s="2" t="s">
        <v>96</v>
      </c>
      <c r="AD304" s="1" t="s">
        <v>38</v>
      </c>
      <c r="AE304" s="1" t="s">
        <v>36</v>
      </c>
      <c r="AF304" s="2" t="s">
        <v>39</v>
      </c>
      <c r="AG304" s="1" t="s">
        <v>38</v>
      </c>
      <c r="AH304" s="1" t="s">
        <v>38</v>
      </c>
      <c r="AI304" s="1" t="s">
        <v>36</v>
      </c>
      <c r="AJ304" s="1" t="s">
        <v>36</v>
      </c>
      <c r="AK304" s="1" t="s">
        <v>36</v>
      </c>
      <c r="AL304" s="1" t="s">
        <v>36</v>
      </c>
      <c r="AM304" s="1" t="s">
        <v>36</v>
      </c>
      <c r="AN304" s="3" t="s">
        <v>1389</v>
      </c>
      <c r="AO304" s="1" t="s">
        <v>36</v>
      </c>
    </row>
    <row r="305" spans="1:41" ht="75" customHeight="1">
      <c r="A305" s="1" t="s">
        <v>1387</v>
      </c>
      <c r="B305" s="1" t="s">
        <v>1388</v>
      </c>
      <c r="C305" s="1" t="s">
        <v>36</v>
      </c>
      <c r="D305" s="1" t="s">
        <v>28</v>
      </c>
      <c r="E305" s="1" t="s">
        <v>46</v>
      </c>
      <c r="F305" s="3" t="s">
        <v>1389</v>
      </c>
      <c r="G305" s="2" t="s">
        <v>1390</v>
      </c>
      <c r="H305" s="2" t="s">
        <v>1391</v>
      </c>
      <c r="I305" s="2" t="s">
        <v>1391</v>
      </c>
      <c r="J305" s="1" t="s">
        <v>1392</v>
      </c>
      <c r="K305" s="1" t="s">
        <v>53</v>
      </c>
      <c r="L305" s="2" t="s">
        <v>34</v>
      </c>
      <c r="M305" s="2" t="s">
        <v>428</v>
      </c>
      <c r="N305" s="25" t="s">
        <v>36</v>
      </c>
      <c r="O305" s="28" t="s">
        <v>36</v>
      </c>
      <c r="P305" s="28" t="s">
        <v>36</v>
      </c>
      <c r="Q305" s="28" t="s">
        <v>36</v>
      </c>
      <c r="R305" s="2" t="s">
        <v>1393</v>
      </c>
      <c r="S305" s="58" t="s">
        <v>428</v>
      </c>
      <c r="T305" s="5" t="s">
        <v>2376</v>
      </c>
      <c r="U305" s="1" t="s">
        <v>53</v>
      </c>
      <c r="V305" s="1" t="s">
        <v>36</v>
      </c>
      <c r="W305" s="2" t="s">
        <v>1394</v>
      </c>
      <c r="X305" s="1" t="s">
        <v>53</v>
      </c>
      <c r="Y305" s="38" t="s">
        <v>53</v>
      </c>
      <c r="Z305" s="38" t="s">
        <v>53</v>
      </c>
      <c r="AA305" s="38" t="s">
        <v>53</v>
      </c>
      <c r="AB305" s="38" t="s">
        <v>53</v>
      </c>
      <c r="AC305" s="2" t="s">
        <v>2839</v>
      </c>
      <c r="AD305" s="1" t="s">
        <v>38</v>
      </c>
      <c r="AE305" s="1" t="s">
        <v>36</v>
      </c>
      <c r="AF305" s="2" t="s">
        <v>39</v>
      </c>
      <c r="AG305" s="1" t="s">
        <v>38</v>
      </c>
      <c r="AH305" s="1" t="s">
        <v>38</v>
      </c>
      <c r="AI305" s="1" t="s">
        <v>36</v>
      </c>
      <c r="AJ305" s="1" t="s">
        <v>36</v>
      </c>
      <c r="AK305" s="1" t="s">
        <v>36</v>
      </c>
      <c r="AL305" s="1" t="s">
        <v>36</v>
      </c>
      <c r="AM305" s="1" t="s">
        <v>36</v>
      </c>
      <c r="AN305" s="3" t="s">
        <v>1389</v>
      </c>
      <c r="AO305" s="1" t="s">
        <v>41</v>
      </c>
    </row>
    <row r="306" spans="1:41" ht="45" customHeight="1">
      <c r="A306" s="1" t="s">
        <v>1325</v>
      </c>
      <c r="B306" s="1" t="s">
        <v>1395</v>
      </c>
      <c r="C306" s="1" t="s">
        <v>36</v>
      </c>
      <c r="D306" s="1" t="s">
        <v>28</v>
      </c>
      <c r="E306" s="1" t="s">
        <v>30</v>
      </c>
      <c r="F306" s="3" t="s">
        <v>1383</v>
      </c>
      <c r="G306" s="2" t="s">
        <v>1327</v>
      </c>
      <c r="H306" s="2" t="s">
        <v>3040</v>
      </c>
      <c r="I306" s="2" t="s">
        <v>3040</v>
      </c>
      <c r="J306" s="1" t="s">
        <v>1328</v>
      </c>
      <c r="K306" s="1" t="s">
        <v>53</v>
      </c>
      <c r="L306" s="2" t="s">
        <v>34</v>
      </c>
      <c r="M306" s="2" t="s">
        <v>323</v>
      </c>
      <c r="N306" s="25" t="s">
        <v>36</v>
      </c>
      <c r="O306" s="28" t="s">
        <v>36</v>
      </c>
      <c r="P306" s="28" t="s">
        <v>36</v>
      </c>
      <c r="Q306" s="28" t="s">
        <v>36</v>
      </c>
      <c r="R306" s="2" t="s">
        <v>852</v>
      </c>
      <c r="S306" s="2" t="s">
        <v>323</v>
      </c>
      <c r="T306" s="5" t="s">
        <v>2642</v>
      </c>
      <c r="U306" s="1" t="s">
        <v>53</v>
      </c>
      <c r="V306" s="1" t="s">
        <v>36</v>
      </c>
      <c r="W306" s="2" t="s">
        <v>81</v>
      </c>
      <c r="X306" s="1" t="s">
        <v>53</v>
      </c>
      <c r="Y306" s="38" t="s">
        <v>53</v>
      </c>
      <c r="Z306" s="38" t="s">
        <v>53</v>
      </c>
      <c r="AA306" s="38" t="s">
        <v>53</v>
      </c>
      <c r="AB306" s="38" t="s">
        <v>53</v>
      </c>
      <c r="AC306" s="1" t="s">
        <v>752</v>
      </c>
      <c r="AD306" s="1" t="s">
        <v>38</v>
      </c>
      <c r="AE306" s="1" t="s">
        <v>36</v>
      </c>
      <c r="AF306" s="2" t="s">
        <v>39</v>
      </c>
      <c r="AG306" s="1" t="s">
        <v>38</v>
      </c>
      <c r="AH306" s="1" t="s">
        <v>38</v>
      </c>
      <c r="AI306" s="1" t="s">
        <v>36</v>
      </c>
      <c r="AJ306" s="1" t="s">
        <v>36</v>
      </c>
      <c r="AK306" s="1" t="s">
        <v>36</v>
      </c>
      <c r="AL306" s="1" t="s">
        <v>36</v>
      </c>
      <c r="AM306" s="1" t="s">
        <v>36</v>
      </c>
      <c r="AN306" s="3" t="s">
        <v>1383</v>
      </c>
      <c r="AO306" s="1" t="s">
        <v>36</v>
      </c>
    </row>
    <row r="307" spans="1:41" ht="45" customHeight="1">
      <c r="A307" s="1" t="s">
        <v>1396</v>
      </c>
      <c r="B307" s="1" t="s">
        <v>1397</v>
      </c>
      <c r="C307" s="1" t="s">
        <v>36</v>
      </c>
      <c r="D307" s="1" t="s">
        <v>28</v>
      </c>
      <c r="E307" s="1" t="s">
        <v>46</v>
      </c>
      <c r="F307" s="3" t="s">
        <v>1389</v>
      </c>
      <c r="G307" s="2" t="s">
        <v>729</v>
      </c>
      <c r="H307" s="2" t="s">
        <v>3041</v>
      </c>
      <c r="I307" s="2" t="s">
        <v>219</v>
      </c>
      <c r="J307" s="1">
        <v>4255915</v>
      </c>
      <c r="K307" s="1" t="s">
        <v>53</v>
      </c>
      <c r="L307" s="2" t="s">
        <v>34</v>
      </c>
      <c r="M307" s="2" t="s">
        <v>291</v>
      </c>
      <c r="N307" s="25" t="s">
        <v>36</v>
      </c>
      <c r="O307" s="28" t="s">
        <v>36</v>
      </c>
      <c r="P307" s="28" t="s">
        <v>36</v>
      </c>
      <c r="Q307" s="28" t="s">
        <v>36</v>
      </c>
      <c r="R307" s="2" t="s">
        <v>1398</v>
      </c>
      <c r="S307" s="2" t="s">
        <v>291</v>
      </c>
      <c r="T307" s="5" t="s">
        <v>2467</v>
      </c>
      <c r="U307" s="1" t="s">
        <v>53</v>
      </c>
      <c r="V307" s="1" t="s">
        <v>36</v>
      </c>
      <c r="W307" s="2" t="s">
        <v>2872</v>
      </c>
      <c r="X307" s="1" t="s">
        <v>53</v>
      </c>
      <c r="Y307" s="38" t="s">
        <v>53</v>
      </c>
      <c r="Z307" s="38" t="s">
        <v>53</v>
      </c>
      <c r="AA307" s="38" t="s">
        <v>53</v>
      </c>
      <c r="AB307" s="38" t="s">
        <v>53</v>
      </c>
      <c r="AC307" s="1" t="s">
        <v>386</v>
      </c>
      <c r="AD307" s="1" t="s">
        <v>38</v>
      </c>
      <c r="AE307" s="1" t="s">
        <v>36</v>
      </c>
      <c r="AF307" s="2" t="s">
        <v>39</v>
      </c>
      <c r="AG307" s="1" t="s">
        <v>38</v>
      </c>
      <c r="AH307" s="1" t="s">
        <v>38</v>
      </c>
      <c r="AI307" s="1" t="s">
        <v>36</v>
      </c>
      <c r="AJ307" s="1" t="s">
        <v>36</v>
      </c>
      <c r="AK307" s="1" t="s">
        <v>36</v>
      </c>
      <c r="AL307" s="1" t="s">
        <v>36</v>
      </c>
      <c r="AM307" s="1" t="s">
        <v>36</v>
      </c>
      <c r="AN307" s="3" t="s">
        <v>1389</v>
      </c>
      <c r="AO307" s="1" t="s">
        <v>41</v>
      </c>
    </row>
    <row r="308" spans="1:41" ht="75" customHeight="1">
      <c r="A308" s="1" t="s">
        <v>241</v>
      </c>
      <c r="B308" s="1" t="s">
        <v>1399</v>
      </c>
      <c r="C308" s="1" t="s">
        <v>36</v>
      </c>
      <c r="D308" s="1" t="s">
        <v>28</v>
      </c>
      <c r="E308" s="1" t="s">
        <v>30</v>
      </c>
      <c r="F308" s="3" t="s">
        <v>1400</v>
      </c>
      <c r="G308" s="2" t="s">
        <v>244</v>
      </c>
      <c r="H308" s="2" t="s">
        <v>245</v>
      </c>
      <c r="I308" s="2" t="s">
        <v>245</v>
      </c>
      <c r="J308" s="1" t="s">
        <v>53</v>
      </c>
      <c r="K308" s="1" t="s">
        <v>246</v>
      </c>
      <c r="L308" s="2" t="s">
        <v>34</v>
      </c>
      <c r="M308" s="2" t="s">
        <v>248</v>
      </c>
      <c r="N308" s="25" t="s">
        <v>36</v>
      </c>
      <c r="O308" s="28" t="s">
        <v>36</v>
      </c>
      <c r="P308" s="28" t="s">
        <v>36</v>
      </c>
      <c r="Q308" s="28" t="s">
        <v>36</v>
      </c>
      <c r="R308" s="2" t="s">
        <v>247</v>
      </c>
      <c r="S308" s="2" t="s">
        <v>248</v>
      </c>
      <c r="T308" s="5" t="s">
        <v>2958</v>
      </c>
      <c r="U308" s="1" t="s">
        <v>53</v>
      </c>
      <c r="V308" s="1" t="s">
        <v>36</v>
      </c>
      <c r="W308" s="36" t="s">
        <v>3154</v>
      </c>
      <c r="X308" s="1" t="s">
        <v>53</v>
      </c>
      <c r="Y308" s="38" t="s">
        <v>53</v>
      </c>
      <c r="Z308" s="38" t="s">
        <v>53</v>
      </c>
      <c r="AA308" s="38" t="s">
        <v>53</v>
      </c>
      <c r="AB308" s="38" t="s">
        <v>53</v>
      </c>
      <c r="AC308" s="1" t="s">
        <v>186</v>
      </c>
      <c r="AD308" s="1" t="s">
        <v>38</v>
      </c>
      <c r="AE308" s="1" t="s">
        <v>36</v>
      </c>
      <c r="AF308" s="2" t="s">
        <v>39</v>
      </c>
      <c r="AG308" s="1" t="s">
        <v>38</v>
      </c>
      <c r="AH308" s="1" t="s">
        <v>38</v>
      </c>
      <c r="AI308" s="1" t="s">
        <v>249</v>
      </c>
      <c r="AJ308" s="2" t="s">
        <v>114</v>
      </c>
      <c r="AK308" s="2" t="s">
        <v>674</v>
      </c>
      <c r="AL308" s="2" t="s">
        <v>661</v>
      </c>
      <c r="AM308" s="1" t="s">
        <v>113</v>
      </c>
      <c r="AN308" s="3" t="s">
        <v>1400</v>
      </c>
      <c r="AO308" s="1" t="s">
        <v>36</v>
      </c>
    </row>
    <row r="309" spans="1:41" ht="45" customHeight="1">
      <c r="A309" s="1" t="s">
        <v>1401</v>
      </c>
      <c r="B309" s="1" t="s">
        <v>1402</v>
      </c>
      <c r="C309" s="1" t="s">
        <v>36</v>
      </c>
      <c r="D309" s="1" t="s">
        <v>28</v>
      </c>
      <c r="E309" s="1" t="s">
        <v>46</v>
      </c>
      <c r="F309" s="3" t="s">
        <v>1400</v>
      </c>
      <c r="G309" s="2" t="s">
        <v>635</v>
      </c>
      <c r="H309" s="2" t="s">
        <v>219</v>
      </c>
      <c r="I309" s="2" t="s">
        <v>219</v>
      </c>
      <c r="J309" s="1" t="s">
        <v>53</v>
      </c>
      <c r="K309" s="1" t="s">
        <v>53</v>
      </c>
      <c r="L309" s="2" t="s">
        <v>34</v>
      </c>
      <c r="M309" s="2" t="s">
        <v>1403</v>
      </c>
      <c r="N309" s="25" t="s">
        <v>36</v>
      </c>
      <c r="O309" s="28" t="s">
        <v>36</v>
      </c>
      <c r="P309" s="28" t="s">
        <v>36</v>
      </c>
      <c r="Q309" s="28" t="s">
        <v>36</v>
      </c>
      <c r="R309" s="2" t="s">
        <v>1404</v>
      </c>
      <c r="S309" s="2" t="s">
        <v>1403</v>
      </c>
      <c r="T309" s="5" t="s">
        <v>2959</v>
      </c>
      <c r="U309" s="1" t="s">
        <v>53</v>
      </c>
      <c r="V309" s="1" t="s">
        <v>53</v>
      </c>
      <c r="W309" s="2" t="s">
        <v>1405</v>
      </c>
      <c r="X309" s="1" t="s">
        <v>53</v>
      </c>
      <c r="Y309" s="38" t="s">
        <v>53</v>
      </c>
      <c r="Z309" s="38" t="s">
        <v>53</v>
      </c>
      <c r="AA309" s="38" t="s">
        <v>53</v>
      </c>
      <c r="AB309" s="38" t="s">
        <v>53</v>
      </c>
      <c r="AC309" s="1" t="s">
        <v>651</v>
      </c>
      <c r="AD309" s="1" t="s">
        <v>110</v>
      </c>
      <c r="AE309" s="1" t="s">
        <v>53</v>
      </c>
      <c r="AF309" s="2" t="s">
        <v>55</v>
      </c>
      <c r="AG309" s="1" t="s">
        <v>110</v>
      </c>
      <c r="AH309" s="1" t="s">
        <v>110</v>
      </c>
      <c r="AI309" s="1" t="s">
        <v>36</v>
      </c>
      <c r="AJ309" s="1" t="s">
        <v>36</v>
      </c>
      <c r="AK309" s="1" t="s">
        <v>36</v>
      </c>
      <c r="AL309" s="1" t="s">
        <v>36</v>
      </c>
      <c r="AM309" s="1" t="s">
        <v>36</v>
      </c>
      <c r="AN309" s="3" t="s">
        <v>1400</v>
      </c>
      <c r="AO309" s="1" t="s">
        <v>41</v>
      </c>
    </row>
    <row r="310" spans="1:41" ht="45" customHeight="1">
      <c r="A310" s="1" t="s">
        <v>1406</v>
      </c>
      <c r="B310" s="1" t="s">
        <v>1407</v>
      </c>
      <c r="C310" s="1" t="s">
        <v>36</v>
      </c>
      <c r="D310" s="1" t="s">
        <v>45</v>
      </c>
      <c r="E310" s="1" t="s">
        <v>46</v>
      </c>
      <c r="F310" s="3" t="s">
        <v>1408</v>
      </c>
      <c r="G310" s="2" t="s">
        <v>120</v>
      </c>
      <c r="H310" s="2" t="s">
        <v>933</v>
      </c>
      <c r="I310" s="2" t="s">
        <v>933</v>
      </c>
      <c r="J310" s="1" t="s">
        <v>934</v>
      </c>
      <c r="K310" s="1" t="s">
        <v>1409</v>
      </c>
      <c r="L310" s="2" t="s">
        <v>34</v>
      </c>
      <c r="M310" s="2" t="s">
        <v>1410</v>
      </c>
      <c r="N310" s="25" t="s">
        <v>36</v>
      </c>
      <c r="O310" s="28" t="s">
        <v>36</v>
      </c>
      <c r="P310" s="28" t="s">
        <v>36</v>
      </c>
      <c r="Q310" s="28" t="s">
        <v>36</v>
      </c>
      <c r="R310" s="2" t="s">
        <v>1411</v>
      </c>
      <c r="S310" s="2" t="s">
        <v>1410</v>
      </c>
      <c r="T310" s="5" t="s">
        <v>2931</v>
      </c>
      <c r="U310" s="1" t="s">
        <v>53</v>
      </c>
      <c r="V310" s="1" t="s">
        <v>53</v>
      </c>
      <c r="W310" s="2" t="s">
        <v>1412</v>
      </c>
      <c r="X310" s="1" t="s">
        <v>53</v>
      </c>
      <c r="Y310" s="38" t="s">
        <v>53</v>
      </c>
      <c r="Z310" s="38" t="s">
        <v>53</v>
      </c>
      <c r="AA310" s="38" t="s">
        <v>53</v>
      </c>
      <c r="AB310" s="38" t="s">
        <v>53</v>
      </c>
      <c r="AC310" s="1" t="s">
        <v>651</v>
      </c>
      <c r="AD310" s="1" t="s">
        <v>110</v>
      </c>
      <c r="AE310" s="1" t="s">
        <v>53</v>
      </c>
      <c r="AF310" s="2" t="s">
        <v>55</v>
      </c>
      <c r="AG310" s="1" t="s">
        <v>110</v>
      </c>
      <c r="AH310" s="1" t="s">
        <v>110</v>
      </c>
      <c r="AI310" s="1" t="s">
        <v>36</v>
      </c>
      <c r="AJ310" s="1" t="s">
        <v>36</v>
      </c>
      <c r="AK310" s="1" t="s">
        <v>36</v>
      </c>
      <c r="AL310" s="1" t="s">
        <v>36</v>
      </c>
      <c r="AM310" s="1" t="s">
        <v>36</v>
      </c>
      <c r="AN310" s="3" t="s">
        <v>1400</v>
      </c>
      <c r="AO310" s="1" t="s">
        <v>41</v>
      </c>
    </row>
    <row r="311" spans="1:41" ht="45" customHeight="1">
      <c r="A311" s="1" t="s">
        <v>1226</v>
      </c>
      <c r="B311" s="1" t="s">
        <v>1413</v>
      </c>
      <c r="C311" s="1" t="s">
        <v>36</v>
      </c>
      <c r="D311" s="1" t="s">
        <v>28</v>
      </c>
      <c r="E311" s="1" t="s">
        <v>30</v>
      </c>
      <c r="F311" s="3" t="s">
        <v>1400</v>
      </c>
      <c r="G311" s="2" t="s">
        <v>1228</v>
      </c>
      <c r="H311" s="2" t="s">
        <v>3032</v>
      </c>
      <c r="I311" s="2" t="s">
        <v>3032</v>
      </c>
      <c r="J311" s="1">
        <v>3542709</v>
      </c>
      <c r="K311" s="1" t="s">
        <v>53</v>
      </c>
      <c r="L311" s="2" t="s">
        <v>34</v>
      </c>
      <c r="M311" s="2" t="s">
        <v>456</v>
      </c>
      <c r="N311" s="25" t="s">
        <v>36</v>
      </c>
      <c r="O311" s="28" t="s">
        <v>36</v>
      </c>
      <c r="P311" s="28" t="s">
        <v>36</v>
      </c>
      <c r="Q311" s="28" t="s">
        <v>36</v>
      </c>
      <c r="R311" s="2" t="s">
        <v>457</v>
      </c>
      <c r="S311" s="2" t="s">
        <v>456</v>
      </c>
      <c r="T311" s="5" t="s">
        <v>2614</v>
      </c>
      <c r="U311" s="1" t="s">
        <v>53</v>
      </c>
      <c r="V311" s="1" t="s">
        <v>53</v>
      </c>
      <c r="W311" s="2" t="s">
        <v>1229</v>
      </c>
      <c r="X311" s="1" t="s">
        <v>53</v>
      </c>
      <c r="Y311" s="38" t="s">
        <v>53</v>
      </c>
      <c r="Z311" s="38" t="s">
        <v>53</v>
      </c>
      <c r="AA311" s="38" t="s">
        <v>53</v>
      </c>
      <c r="AB311" s="38" t="s">
        <v>53</v>
      </c>
      <c r="AC311" s="1" t="s">
        <v>651</v>
      </c>
      <c r="AD311" s="1" t="s">
        <v>110</v>
      </c>
      <c r="AE311" s="1" t="s">
        <v>53</v>
      </c>
      <c r="AF311" s="2" t="s">
        <v>55</v>
      </c>
      <c r="AG311" s="1" t="s">
        <v>110</v>
      </c>
      <c r="AH311" s="1" t="s">
        <v>110</v>
      </c>
      <c r="AI311" s="1" t="s">
        <v>36</v>
      </c>
      <c r="AJ311" s="1" t="s">
        <v>36</v>
      </c>
      <c r="AK311" s="1" t="s">
        <v>36</v>
      </c>
      <c r="AL311" s="1" t="s">
        <v>36</v>
      </c>
      <c r="AM311" s="1" t="s">
        <v>36</v>
      </c>
      <c r="AN311" s="3" t="s">
        <v>1400</v>
      </c>
      <c r="AO311" s="1" t="s">
        <v>36</v>
      </c>
    </row>
    <row r="312" spans="1:41" ht="45" customHeight="1">
      <c r="A312" s="1" t="s">
        <v>1414</v>
      </c>
      <c r="B312" s="1" t="s">
        <v>1415</v>
      </c>
      <c r="C312" s="1" t="s">
        <v>36</v>
      </c>
      <c r="D312" s="1" t="s">
        <v>28</v>
      </c>
      <c r="E312" s="1" t="s">
        <v>46</v>
      </c>
      <c r="F312" s="3" t="s">
        <v>1400</v>
      </c>
      <c r="G312" s="2" t="s">
        <v>1416</v>
      </c>
      <c r="H312" s="20" t="s">
        <v>3104</v>
      </c>
      <c r="I312" s="20" t="s">
        <v>3104</v>
      </c>
      <c r="J312" s="1" t="s">
        <v>1417</v>
      </c>
      <c r="K312" s="1" t="s">
        <v>53</v>
      </c>
      <c r="L312" s="2" t="s">
        <v>34</v>
      </c>
      <c r="M312" s="2" t="s">
        <v>456</v>
      </c>
      <c r="N312" s="25" t="s">
        <v>36</v>
      </c>
      <c r="O312" s="28" t="s">
        <v>36</v>
      </c>
      <c r="P312" s="28" t="s">
        <v>36</v>
      </c>
      <c r="Q312" s="28" t="s">
        <v>36</v>
      </c>
      <c r="R312" s="2" t="s">
        <v>457</v>
      </c>
      <c r="S312" s="2" t="s">
        <v>456</v>
      </c>
      <c r="T312" s="5" t="s">
        <v>2614</v>
      </c>
      <c r="U312" s="1" t="s">
        <v>53</v>
      </c>
      <c r="V312" s="1" t="s">
        <v>53</v>
      </c>
      <c r="W312" s="2" t="s">
        <v>1229</v>
      </c>
      <c r="X312" s="1" t="s">
        <v>53</v>
      </c>
      <c r="Y312" s="38" t="s">
        <v>53</v>
      </c>
      <c r="Z312" s="38" t="s">
        <v>53</v>
      </c>
      <c r="AA312" s="38" t="s">
        <v>53</v>
      </c>
      <c r="AB312" s="38" t="s">
        <v>53</v>
      </c>
      <c r="AC312" s="1" t="s">
        <v>651</v>
      </c>
      <c r="AD312" s="1" t="s">
        <v>110</v>
      </c>
      <c r="AE312" s="1" t="s">
        <v>53</v>
      </c>
      <c r="AF312" s="2" t="s">
        <v>55</v>
      </c>
      <c r="AG312" s="1" t="s">
        <v>110</v>
      </c>
      <c r="AH312" s="1" t="s">
        <v>110</v>
      </c>
      <c r="AI312" s="1" t="s">
        <v>36</v>
      </c>
      <c r="AJ312" s="1" t="s">
        <v>36</v>
      </c>
      <c r="AK312" s="1" t="s">
        <v>36</v>
      </c>
      <c r="AL312" s="1" t="s">
        <v>36</v>
      </c>
      <c r="AM312" s="1" t="s">
        <v>36</v>
      </c>
      <c r="AN312" s="3" t="s">
        <v>1400</v>
      </c>
      <c r="AO312" s="1" t="s">
        <v>41</v>
      </c>
    </row>
    <row r="313" spans="1:41" ht="45" customHeight="1">
      <c r="A313" s="1" t="s">
        <v>1418</v>
      </c>
      <c r="B313" s="1" t="s">
        <v>1419</v>
      </c>
      <c r="C313" s="1" t="s">
        <v>36</v>
      </c>
      <c r="D313" s="1" t="s">
        <v>28</v>
      </c>
      <c r="E313" s="2" t="s">
        <v>2973</v>
      </c>
      <c r="F313" s="3" t="s">
        <v>1408</v>
      </c>
      <c r="G313" s="2" t="s">
        <v>1420</v>
      </c>
      <c r="H313" s="2" t="s">
        <v>1421</v>
      </c>
      <c r="I313" s="2" t="s">
        <v>1421</v>
      </c>
      <c r="J313" s="1" t="s">
        <v>1422</v>
      </c>
      <c r="K313" s="1" t="s">
        <v>53</v>
      </c>
      <c r="L313" s="2" t="s">
        <v>34</v>
      </c>
      <c r="M313" s="2" t="s">
        <v>323</v>
      </c>
      <c r="N313" s="25" t="s">
        <v>36</v>
      </c>
      <c r="O313" s="28" t="s">
        <v>36</v>
      </c>
      <c r="P313" s="28" t="s">
        <v>36</v>
      </c>
      <c r="Q313" s="28" t="s">
        <v>36</v>
      </c>
      <c r="R313" s="2" t="s">
        <v>1423</v>
      </c>
      <c r="S313" s="2" t="s">
        <v>323</v>
      </c>
      <c r="T313" s="5" t="s">
        <v>2642</v>
      </c>
      <c r="U313" s="1" t="s">
        <v>53</v>
      </c>
      <c r="V313" s="1" t="s">
        <v>36</v>
      </c>
      <c r="W313" s="2" t="s">
        <v>81</v>
      </c>
      <c r="X313" s="1" t="s">
        <v>53</v>
      </c>
      <c r="Y313" s="38" t="s">
        <v>53</v>
      </c>
      <c r="Z313" s="38" t="s">
        <v>53</v>
      </c>
      <c r="AA313" s="38" t="s">
        <v>53</v>
      </c>
      <c r="AB313" s="38" t="s">
        <v>53</v>
      </c>
      <c r="AC313" s="2" t="s">
        <v>1424</v>
      </c>
      <c r="AD313" s="1" t="s">
        <v>38</v>
      </c>
      <c r="AE313" s="1" t="s">
        <v>36</v>
      </c>
      <c r="AF313" s="2" t="s">
        <v>39</v>
      </c>
      <c r="AG313" s="1" t="s">
        <v>38</v>
      </c>
      <c r="AH313" s="1" t="s">
        <v>38</v>
      </c>
      <c r="AI313" s="1" t="s">
        <v>36</v>
      </c>
      <c r="AJ313" s="1" t="s">
        <v>36</v>
      </c>
      <c r="AK313" s="1" t="s">
        <v>36</v>
      </c>
      <c r="AL313" s="1" t="s">
        <v>36</v>
      </c>
      <c r="AM313" s="1" t="s">
        <v>36</v>
      </c>
      <c r="AN313" s="3" t="s">
        <v>1408</v>
      </c>
      <c r="AO313" s="1" t="s">
        <v>41</v>
      </c>
    </row>
    <row r="314" spans="1:41" ht="75" customHeight="1">
      <c r="A314" s="1" t="s">
        <v>117</v>
      </c>
      <c r="B314" s="1" t="s">
        <v>1425</v>
      </c>
      <c r="C314" s="1" t="s">
        <v>36</v>
      </c>
      <c r="D314" s="1" t="s">
        <v>28</v>
      </c>
      <c r="E314" s="1" t="s">
        <v>30</v>
      </c>
      <c r="F314" s="3" t="s">
        <v>1408</v>
      </c>
      <c r="G314" s="2" t="s">
        <v>120</v>
      </c>
      <c r="H314" s="2" t="s">
        <v>933</v>
      </c>
      <c r="I314" s="2" t="s">
        <v>933</v>
      </c>
      <c r="J314" s="1" t="s">
        <v>53</v>
      </c>
      <c r="K314" s="1" t="s">
        <v>121</v>
      </c>
      <c r="L314" s="2" t="s">
        <v>34</v>
      </c>
      <c r="M314" s="23" t="s">
        <v>933</v>
      </c>
      <c r="N314" s="25" t="s">
        <v>36</v>
      </c>
      <c r="O314" s="28" t="s">
        <v>36</v>
      </c>
      <c r="P314" s="28" t="s">
        <v>36</v>
      </c>
      <c r="Q314" s="28" t="s">
        <v>36</v>
      </c>
      <c r="R314" s="2" t="s">
        <v>122</v>
      </c>
      <c r="S314" s="23" t="s">
        <v>933</v>
      </c>
      <c r="T314" s="5" t="s">
        <v>2894</v>
      </c>
      <c r="U314" s="1" t="s">
        <v>53</v>
      </c>
      <c r="V314" s="1" t="s">
        <v>36</v>
      </c>
      <c r="W314" s="2" t="s">
        <v>81</v>
      </c>
      <c r="X314" s="1" t="s">
        <v>53</v>
      </c>
      <c r="Y314" s="38" t="s">
        <v>53</v>
      </c>
      <c r="Z314" s="38" t="s">
        <v>53</v>
      </c>
      <c r="AA314" s="38" t="s">
        <v>53</v>
      </c>
      <c r="AB314" s="38" t="s">
        <v>53</v>
      </c>
      <c r="AC314" s="2" t="s">
        <v>103</v>
      </c>
      <c r="AD314" s="1" t="s">
        <v>38</v>
      </c>
      <c r="AE314" s="1" t="s">
        <v>36</v>
      </c>
      <c r="AF314" s="2" t="s">
        <v>39</v>
      </c>
      <c r="AG314" s="1" t="s">
        <v>38</v>
      </c>
      <c r="AH314" s="1" t="s">
        <v>38</v>
      </c>
      <c r="AI314" s="1" t="s">
        <v>124</v>
      </c>
      <c r="AJ314" s="2" t="s">
        <v>111</v>
      </c>
      <c r="AK314" s="1" t="s">
        <v>112</v>
      </c>
      <c r="AL314" s="2" t="s">
        <v>668</v>
      </c>
      <c r="AM314" s="1" t="s">
        <v>113</v>
      </c>
      <c r="AN314" s="3" t="s">
        <v>1408</v>
      </c>
      <c r="AO314" s="1" t="s">
        <v>36</v>
      </c>
    </row>
    <row r="315" spans="1:41" ht="45" customHeight="1">
      <c r="A315" s="1" t="s">
        <v>1296</v>
      </c>
      <c r="B315" s="1" t="s">
        <v>1426</v>
      </c>
      <c r="C315" s="1" t="s">
        <v>36</v>
      </c>
      <c r="D315" s="1" t="s">
        <v>28</v>
      </c>
      <c r="E315" s="1" t="s">
        <v>30</v>
      </c>
      <c r="F315" s="3" t="s">
        <v>1427</v>
      </c>
      <c r="G315" s="2" t="s">
        <v>1298</v>
      </c>
      <c r="H315" s="2" t="s">
        <v>3036</v>
      </c>
      <c r="I315" s="2" t="s">
        <v>3036</v>
      </c>
      <c r="J315" s="1" t="s">
        <v>53</v>
      </c>
      <c r="K315" s="1" t="s">
        <v>53</v>
      </c>
      <c r="L315" s="2" t="s">
        <v>34</v>
      </c>
      <c r="M315" s="2" t="s">
        <v>1299</v>
      </c>
      <c r="N315" s="25" t="s">
        <v>36</v>
      </c>
      <c r="O315" s="28" t="s">
        <v>36</v>
      </c>
      <c r="P315" s="28" t="s">
        <v>36</v>
      </c>
      <c r="Q315" s="28" t="s">
        <v>36</v>
      </c>
      <c r="R315" s="31" t="s">
        <v>3133</v>
      </c>
      <c r="S315" s="2" t="s">
        <v>1299</v>
      </c>
      <c r="T315" s="5" t="s">
        <v>2926</v>
      </c>
      <c r="U315" s="1" t="s">
        <v>53</v>
      </c>
      <c r="V315" s="1" t="s">
        <v>36</v>
      </c>
      <c r="W315" s="36" t="s">
        <v>2865</v>
      </c>
      <c r="X315" s="1" t="s">
        <v>53</v>
      </c>
      <c r="Y315" s="38" t="s">
        <v>53</v>
      </c>
      <c r="Z315" s="38" t="s">
        <v>53</v>
      </c>
      <c r="AA315" s="38" t="s">
        <v>53</v>
      </c>
      <c r="AB315" s="38" t="s">
        <v>53</v>
      </c>
      <c r="AC315" s="2" t="s">
        <v>1300</v>
      </c>
      <c r="AD315" s="1" t="s">
        <v>38</v>
      </c>
      <c r="AE315" s="1" t="s">
        <v>36</v>
      </c>
      <c r="AF315" s="2" t="s">
        <v>39</v>
      </c>
      <c r="AG315" s="1" t="s">
        <v>38</v>
      </c>
      <c r="AH315" s="1" t="s">
        <v>38</v>
      </c>
      <c r="AI315" s="1" t="s">
        <v>36</v>
      </c>
      <c r="AJ315" s="1" t="s">
        <v>36</v>
      </c>
      <c r="AK315" s="1" t="s">
        <v>36</v>
      </c>
      <c r="AL315" s="1" t="s">
        <v>36</v>
      </c>
      <c r="AM315" s="1" t="s">
        <v>36</v>
      </c>
      <c r="AN315" s="3" t="s">
        <v>1427</v>
      </c>
      <c r="AO315" s="1" t="s">
        <v>36</v>
      </c>
    </row>
    <row r="316" spans="1:41" ht="75" customHeight="1">
      <c r="A316" s="1" t="s">
        <v>1428</v>
      </c>
      <c r="B316" s="1" t="s">
        <v>1429</v>
      </c>
      <c r="C316" s="1" t="s">
        <v>36</v>
      </c>
      <c r="D316" s="1" t="s">
        <v>28</v>
      </c>
      <c r="E316" s="1" t="s">
        <v>46</v>
      </c>
      <c r="F316" s="3" t="s">
        <v>1430</v>
      </c>
      <c r="G316" s="2" t="s">
        <v>1390</v>
      </c>
      <c r="H316" s="2" t="s">
        <v>1391</v>
      </c>
      <c r="I316" s="2" t="s">
        <v>1391</v>
      </c>
      <c r="J316" s="1" t="s">
        <v>1392</v>
      </c>
      <c r="K316" s="1" t="s">
        <v>53</v>
      </c>
      <c r="L316" s="2" t="s">
        <v>34</v>
      </c>
      <c r="M316" s="2" t="s">
        <v>1299</v>
      </c>
      <c r="N316" s="25" t="s">
        <v>36</v>
      </c>
      <c r="O316" s="28" t="s">
        <v>36</v>
      </c>
      <c r="P316" s="28" t="s">
        <v>36</v>
      </c>
      <c r="Q316" s="28" t="s">
        <v>36</v>
      </c>
      <c r="R316" s="2" t="s">
        <v>1431</v>
      </c>
      <c r="S316" s="2" t="s">
        <v>1299</v>
      </c>
      <c r="T316" s="5" t="s">
        <v>2926</v>
      </c>
      <c r="U316" s="1" t="s">
        <v>53</v>
      </c>
      <c r="V316" s="1" t="s">
        <v>36</v>
      </c>
      <c r="W316" s="2" t="s">
        <v>1394</v>
      </c>
      <c r="X316" s="1" t="s">
        <v>53</v>
      </c>
      <c r="Y316" s="38" t="s">
        <v>53</v>
      </c>
      <c r="Z316" s="38" t="s">
        <v>53</v>
      </c>
      <c r="AA316" s="38" t="s">
        <v>53</v>
      </c>
      <c r="AB316" s="38" t="s">
        <v>53</v>
      </c>
      <c r="AC316" s="2" t="s">
        <v>2839</v>
      </c>
      <c r="AD316" s="1" t="s">
        <v>38</v>
      </c>
      <c r="AE316" s="1" t="s">
        <v>36</v>
      </c>
      <c r="AF316" s="2" t="s">
        <v>39</v>
      </c>
      <c r="AG316" s="1" t="s">
        <v>38</v>
      </c>
      <c r="AH316" s="1" t="s">
        <v>38</v>
      </c>
      <c r="AI316" s="1" t="s">
        <v>36</v>
      </c>
      <c r="AJ316" s="1" t="s">
        <v>36</v>
      </c>
      <c r="AK316" s="1" t="s">
        <v>36</v>
      </c>
      <c r="AL316" s="1" t="s">
        <v>36</v>
      </c>
      <c r="AM316" s="1" t="s">
        <v>36</v>
      </c>
      <c r="AN316" s="3" t="s">
        <v>1427</v>
      </c>
      <c r="AO316" s="1" t="s">
        <v>41</v>
      </c>
    </row>
    <row r="317" spans="1:41" ht="45" customHeight="1">
      <c r="A317" s="1" t="s">
        <v>1204</v>
      </c>
      <c r="B317" s="1" t="s">
        <v>1432</v>
      </c>
      <c r="C317" s="1" t="s">
        <v>36</v>
      </c>
      <c r="D317" s="1" t="s">
        <v>28</v>
      </c>
      <c r="E317" s="1" t="s">
        <v>30</v>
      </c>
      <c r="F317" s="3" t="s">
        <v>1427</v>
      </c>
      <c r="G317" s="2" t="s">
        <v>1206</v>
      </c>
      <c r="H317" s="2" t="s">
        <v>3030</v>
      </c>
      <c r="I317" s="2" t="s">
        <v>3030</v>
      </c>
      <c r="J317" s="1" t="s">
        <v>53</v>
      </c>
      <c r="K317" s="1" t="s">
        <v>53</v>
      </c>
      <c r="L317" s="2" t="s">
        <v>34</v>
      </c>
      <c r="M317" s="2" t="s">
        <v>384</v>
      </c>
      <c r="N317" s="25" t="s">
        <v>36</v>
      </c>
      <c r="O317" s="28" t="s">
        <v>36</v>
      </c>
      <c r="P317" s="28" t="s">
        <v>36</v>
      </c>
      <c r="Q317" s="28" t="s">
        <v>36</v>
      </c>
      <c r="R317" s="2" t="s">
        <v>1207</v>
      </c>
      <c r="S317" s="58" t="s">
        <v>384</v>
      </c>
      <c r="T317" s="5" t="s">
        <v>2902</v>
      </c>
      <c r="U317" s="1" t="s">
        <v>53</v>
      </c>
      <c r="V317" s="1" t="s">
        <v>36</v>
      </c>
      <c r="W317" s="1" t="s">
        <v>53</v>
      </c>
      <c r="X317" s="1" t="s">
        <v>53</v>
      </c>
      <c r="Y317" s="38" t="s">
        <v>53</v>
      </c>
      <c r="Z317" s="38" t="s">
        <v>53</v>
      </c>
      <c r="AA317" s="38" t="s">
        <v>53</v>
      </c>
      <c r="AB317" s="38" t="s">
        <v>53</v>
      </c>
      <c r="AC317" s="1" t="s">
        <v>386</v>
      </c>
      <c r="AD317" s="1" t="s">
        <v>38</v>
      </c>
      <c r="AE317" s="1" t="s">
        <v>36</v>
      </c>
      <c r="AF317" s="2" t="s">
        <v>39</v>
      </c>
      <c r="AG317" s="1" t="s">
        <v>38</v>
      </c>
      <c r="AH317" s="1" t="s">
        <v>38</v>
      </c>
      <c r="AI317" s="1" t="s">
        <v>36</v>
      </c>
      <c r="AJ317" s="1" t="s">
        <v>36</v>
      </c>
      <c r="AK317" s="1" t="s">
        <v>36</v>
      </c>
      <c r="AL317" s="1" t="s">
        <v>36</v>
      </c>
      <c r="AM317" s="1" t="s">
        <v>36</v>
      </c>
      <c r="AN317" s="3" t="s">
        <v>1427</v>
      </c>
      <c r="AO317" s="1" t="s">
        <v>36</v>
      </c>
    </row>
    <row r="318" spans="1:41" ht="45" customHeight="1">
      <c r="A318" s="1" t="s">
        <v>1433</v>
      </c>
      <c r="B318" s="1" t="s">
        <v>1434</v>
      </c>
      <c r="C318" s="1" t="s">
        <v>36</v>
      </c>
      <c r="D318" s="1" t="s">
        <v>28</v>
      </c>
      <c r="E318" s="1" t="s">
        <v>46</v>
      </c>
      <c r="F318" s="3" t="s">
        <v>1430</v>
      </c>
      <c r="G318" s="2" t="s">
        <v>1390</v>
      </c>
      <c r="H318" s="2" t="s">
        <v>1391</v>
      </c>
      <c r="I318" s="2" t="s">
        <v>1391</v>
      </c>
      <c r="J318" s="1" t="s">
        <v>1392</v>
      </c>
      <c r="K318" s="1" t="s">
        <v>1435</v>
      </c>
      <c r="L318" s="2" t="s">
        <v>34</v>
      </c>
      <c r="M318" s="2" t="s">
        <v>384</v>
      </c>
      <c r="N318" s="25" t="s">
        <v>36</v>
      </c>
      <c r="O318" s="28" t="s">
        <v>36</v>
      </c>
      <c r="P318" s="28" t="s">
        <v>36</v>
      </c>
      <c r="Q318" s="28" t="s">
        <v>36</v>
      </c>
      <c r="R318" s="2" t="s">
        <v>1436</v>
      </c>
      <c r="S318" s="58" t="s">
        <v>384</v>
      </c>
      <c r="T318" s="5" t="s">
        <v>2902</v>
      </c>
      <c r="U318" s="1" t="s">
        <v>53</v>
      </c>
      <c r="V318" s="1" t="s">
        <v>36</v>
      </c>
      <c r="W318" s="36" t="s">
        <v>3153</v>
      </c>
      <c r="X318" s="1" t="s">
        <v>53</v>
      </c>
      <c r="Y318" s="38" t="s">
        <v>53</v>
      </c>
      <c r="Z318" s="38" t="s">
        <v>53</v>
      </c>
      <c r="AA318" s="38" t="s">
        <v>53</v>
      </c>
      <c r="AB318" s="38" t="s">
        <v>53</v>
      </c>
      <c r="AC318" s="1" t="s">
        <v>386</v>
      </c>
      <c r="AD318" s="1" t="s">
        <v>38</v>
      </c>
      <c r="AE318" s="1" t="s">
        <v>36</v>
      </c>
      <c r="AF318" s="2" t="s">
        <v>39</v>
      </c>
      <c r="AG318" s="1" t="s">
        <v>38</v>
      </c>
      <c r="AH318" s="1" t="s">
        <v>38</v>
      </c>
      <c r="AI318" s="1" t="s">
        <v>36</v>
      </c>
      <c r="AJ318" s="1" t="s">
        <v>36</v>
      </c>
      <c r="AK318" s="1" t="s">
        <v>36</v>
      </c>
      <c r="AL318" s="1" t="s">
        <v>36</v>
      </c>
      <c r="AM318" s="1" t="s">
        <v>36</v>
      </c>
      <c r="AN318" s="3" t="s">
        <v>1437</v>
      </c>
      <c r="AO318" s="1" t="s">
        <v>41</v>
      </c>
    </row>
    <row r="319" spans="1:41" ht="75" customHeight="1">
      <c r="A319" s="1" t="s">
        <v>1387</v>
      </c>
      <c r="B319" s="1" t="s">
        <v>1438</v>
      </c>
      <c r="C319" s="1" t="s">
        <v>36</v>
      </c>
      <c r="D319" s="1" t="s">
        <v>28</v>
      </c>
      <c r="E319" s="1" t="s">
        <v>30</v>
      </c>
      <c r="F319" s="3" t="s">
        <v>1427</v>
      </c>
      <c r="G319" s="2" t="s">
        <v>1390</v>
      </c>
      <c r="H319" s="2" t="s">
        <v>1391</v>
      </c>
      <c r="I319" s="2" t="s">
        <v>1391</v>
      </c>
      <c r="J319" s="1" t="s">
        <v>1392</v>
      </c>
      <c r="K319" s="1" t="s">
        <v>53</v>
      </c>
      <c r="L319" s="2" t="s">
        <v>34</v>
      </c>
      <c r="M319" s="2" t="s">
        <v>428</v>
      </c>
      <c r="N319" s="25" t="s">
        <v>36</v>
      </c>
      <c r="O319" s="28" t="s">
        <v>36</v>
      </c>
      <c r="P319" s="28" t="s">
        <v>36</v>
      </c>
      <c r="Q319" s="28" t="s">
        <v>36</v>
      </c>
      <c r="R319" s="2" t="s">
        <v>1393</v>
      </c>
      <c r="S319" s="58" t="s">
        <v>428</v>
      </c>
      <c r="T319" s="5" t="s">
        <v>2376</v>
      </c>
      <c r="U319" s="1" t="s">
        <v>53</v>
      </c>
      <c r="V319" s="1" t="s">
        <v>36</v>
      </c>
      <c r="W319" s="2" t="s">
        <v>1394</v>
      </c>
      <c r="X319" s="1" t="s">
        <v>53</v>
      </c>
      <c r="Y319" s="38" t="s">
        <v>53</v>
      </c>
      <c r="Z319" s="38" t="s">
        <v>53</v>
      </c>
      <c r="AA319" s="38" t="s">
        <v>53</v>
      </c>
      <c r="AB319" s="38" t="s">
        <v>53</v>
      </c>
      <c r="AC319" s="2" t="s">
        <v>2839</v>
      </c>
      <c r="AD319" s="1" t="s">
        <v>38</v>
      </c>
      <c r="AE319" s="1" t="s">
        <v>36</v>
      </c>
      <c r="AF319" s="2" t="s">
        <v>39</v>
      </c>
      <c r="AG319" s="1" t="s">
        <v>38</v>
      </c>
      <c r="AH319" s="1" t="s">
        <v>38</v>
      </c>
      <c r="AI319" s="1" t="s">
        <v>36</v>
      </c>
      <c r="AJ319" s="1" t="s">
        <v>36</v>
      </c>
      <c r="AK319" s="1" t="s">
        <v>36</v>
      </c>
      <c r="AL319" s="1" t="s">
        <v>36</v>
      </c>
      <c r="AM319" s="1" t="s">
        <v>36</v>
      </c>
      <c r="AN319" s="3" t="s">
        <v>1427</v>
      </c>
      <c r="AO319" s="1" t="s">
        <v>36</v>
      </c>
    </row>
    <row r="320" spans="1:41" ht="75" customHeight="1">
      <c r="A320" s="1" t="s">
        <v>1439</v>
      </c>
      <c r="B320" s="1" t="s">
        <v>1440</v>
      </c>
      <c r="C320" s="1" t="s">
        <v>36</v>
      </c>
      <c r="D320" s="1" t="s">
        <v>28</v>
      </c>
      <c r="E320" s="1" t="s">
        <v>46</v>
      </c>
      <c r="F320" s="3" t="s">
        <v>1441</v>
      </c>
      <c r="G320" s="2" t="s">
        <v>1442</v>
      </c>
      <c r="H320" s="2" t="s">
        <v>1443</v>
      </c>
      <c r="I320" s="2" t="s">
        <v>1443</v>
      </c>
      <c r="J320" s="1">
        <v>3461783</v>
      </c>
      <c r="K320" s="1" t="s">
        <v>53</v>
      </c>
      <c r="L320" s="2" t="s">
        <v>34</v>
      </c>
      <c r="M320" s="23" t="s">
        <v>933</v>
      </c>
      <c r="N320" s="25" t="s">
        <v>36</v>
      </c>
      <c r="O320" s="28" t="s">
        <v>36</v>
      </c>
      <c r="P320" s="28" t="s">
        <v>36</v>
      </c>
      <c r="Q320" s="28" t="s">
        <v>36</v>
      </c>
      <c r="R320" s="2" t="s">
        <v>1444</v>
      </c>
      <c r="S320" s="23" t="s">
        <v>933</v>
      </c>
      <c r="T320" s="5" t="s">
        <v>2894</v>
      </c>
      <c r="U320" s="1" t="s">
        <v>53</v>
      </c>
      <c r="V320" s="1" t="s">
        <v>36</v>
      </c>
      <c r="W320" s="36" t="s">
        <v>3152</v>
      </c>
      <c r="X320" s="1" t="s">
        <v>53</v>
      </c>
      <c r="Y320" s="38" t="s">
        <v>53</v>
      </c>
      <c r="Z320" s="38" t="s">
        <v>53</v>
      </c>
      <c r="AA320" s="38" t="s">
        <v>53</v>
      </c>
      <c r="AB320" s="38" t="s">
        <v>53</v>
      </c>
      <c r="AC320" s="2" t="s">
        <v>2840</v>
      </c>
      <c r="AD320" s="1" t="s">
        <v>38</v>
      </c>
      <c r="AE320" s="1" t="s">
        <v>36</v>
      </c>
      <c r="AF320" s="2" t="s">
        <v>39</v>
      </c>
      <c r="AG320" s="1" t="s">
        <v>38</v>
      </c>
      <c r="AH320" s="1" t="s">
        <v>38</v>
      </c>
      <c r="AI320" s="1" t="s">
        <v>36</v>
      </c>
      <c r="AJ320" s="1" t="s">
        <v>36</v>
      </c>
      <c r="AK320" s="1" t="s">
        <v>36</v>
      </c>
      <c r="AL320" s="1" t="s">
        <v>36</v>
      </c>
      <c r="AM320" s="1" t="s">
        <v>36</v>
      </c>
      <c r="AN320" s="3" t="s">
        <v>1446</v>
      </c>
      <c r="AO320" s="1" t="s">
        <v>41</v>
      </c>
    </row>
    <row r="321" spans="1:41" ht="45" customHeight="1">
      <c r="A321" s="1" t="s">
        <v>1433</v>
      </c>
      <c r="B321" s="1" t="s">
        <v>1445</v>
      </c>
      <c r="C321" s="1" t="s">
        <v>36</v>
      </c>
      <c r="D321" s="1" t="s">
        <v>28</v>
      </c>
      <c r="E321" s="1" t="s">
        <v>30</v>
      </c>
      <c r="F321" s="3" t="s">
        <v>1441</v>
      </c>
      <c r="G321" s="2" t="s">
        <v>1390</v>
      </c>
      <c r="H321" s="2" t="s">
        <v>1391</v>
      </c>
      <c r="I321" s="2" t="s">
        <v>1391</v>
      </c>
      <c r="J321" s="1" t="s">
        <v>1392</v>
      </c>
      <c r="K321" s="1" t="s">
        <v>1435</v>
      </c>
      <c r="L321" s="2" t="s">
        <v>34</v>
      </c>
      <c r="M321" s="2" t="s">
        <v>384</v>
      </c>
      <c r="N321" s="25" t="s">
        <v>36</v>
      </c>
      <c r="O321" s="28" t="s">
        <v>36</v>
      </c>
      <c r="P321" s="28" t="s">
        <v>36</v>
      </c>
      <c r="Q321" s="28" t="s">
        <v>36</v>
      </c>
      <c r="R321" s="2" t="s">
        <v>1436</v>
      </c>
      <c r="S321" s="58" t="s">
        <v>384</v>
      </c>
      <c r="T321" s="5" t="s">
        <v>2902</v>
      </c>
      <c r="U321" s="1" t="s">
        <v>53</v>
      </c>
      <c r="V321" s="1" t="s">
        <v>36</v>
      </c>
      <c r="W321" s="36" t="s">
        <v>3153</v>
      </c>
      <c r="X321" s="1" t="s">
        <v>53</v>
      </c>
      <c r="Y321" s="38" t="s">
        <v>53</v>
      </c>
      <c r="Z321" s="38" t="s">
        <v>53</v>
      </c>
      <c r="AA321" s="38" t="s">
        <v>53</v>
      </c>
      <c r="AB321" s="38" t="s">
        <v>53</v>
      </c>
      <c r="AC321" s="1" t="s">
        <v>386</v>
      </c>
      <c r="AD321" s="1" t="s">
        <v>38</v>
      </c>
      <c r="AE321" s="1" t="s">
        <v>36</v>
      </c>
      <c r="AF321" s="2" t="s">
        <v>39</v>
      </c>
      <c r="AG321" s="1" t="s">
        <v>38</v>
      </c>
      <c r="AH321" s="1" t="s">
        <v>38</v>
      </c>
      <c r="AI321" s="1" t="s">
        <v>36</v>
      </c>
      <c r="AJ321" s="1" t="s">
        <v>36</v>
      </c>
      <c r="AK321" s="1" t="s">
        <v>36</v>
      </c>
      <c r="AL321" s="1" t="s">
        <v>36</v>
      </c>
      <c r="AM321" s="1" t="s">
        <v>36</v>
      </c>
      <c r="AN321" s="3" t="s">
        <v>1441</v>
      </c>
      <c r="AO321" s="1" t="s">
        <v>36</v>
      </c>
    </row>
    <row r="322" spans="1:41" ht="45" customHeight="1">
      <c r="A322" s="1" t="s">
        <v>1447</v>
      </c>
      <c r="B322" s="1" t="s">
        <v>1448</v>
      </c>
      <c r="C322" s="1" t="s">
        <v>36</v>
      </c>
      <c r="D322" s="1" t="s">
        <v>28</v>
      </c>
      <c r="E322" s="1" t="s">
        <v>46</v>
      </c>
      <c r="F322" s="3" t="s">
        <v>1449</v>
      </c>
      <c r="G322" s="2" t="s">
        <v>1450</v>
      </c>
      <c r="H322" s="2" t="s">
        <v>3030</v>
      </c>
      <c r="I322" s="2" t="s">
        <v>3030</v>
      </c>
      <c r="J322" s="1" t="s">
        <v>1451</v>
      </c>
      <c r="K322" s="1" t="s">
        <v>1452</v>
      </c>
      <c r="L322" s="2" t="s">
        <v>34</v>
      </c>
      <c r="M322" s="2" t="s">
        <v>384</v>
      </c>
      <c r="N322" s="25" t="s">
        <v>36</v>
      </c>
      <c r="O322" s="28" t="s">
        <v>36</v>
      </c>
      <c r="P322" s="28" t="s">
        <v>36</v>
      </c>
      <c r="Q322" s="28" t="s">
        <v>36</v>
      </c>
      <c r="R322" s="2" t="s">
        <v>1436</v>
      </c>
      <c r="S322" s="58" t="s">
        <v>384</v>
      </c>
      <c r="T322" s="5" t="s">
        <v>2902</v>
      </c>
      <c r="U322" s="1" t="s">
        <v>53</v>
      </c>
      <c r="V322" s="1" t="s">
        <v>36</v>
      </c>
      <c r="W322" s="1" t="s">
        <v>53</v>
      </c>
      <c r="X322" s="1" t="s">
        <v>53</v>
      </c>
      <c r="Y322" s="38" t="s">
        <v>53</v>
      </c>
      <c r="Z322" s="38" t="s">
        <v>53</v>
      </c>
      <c r="AA322" s="38" t="s">
        <v>53</v>
      </c>
      <c r="AB322" s="38" t="s">
        <v>53</v>
      </c>
      <c r="AC322" s="1" t="s">
        <v>386</v>
      </c>
      <c r="AD322" s="1" t="s">
        <v>38</v>
      </c>
      <c r="AE322" s="1" t="s">
        <v>36</v>
      </c>
      <c r="AF322" s="2" t="s">
        <v>39</v>
      </c>
      <c r="AG322" s="1" t="s">
        <v>38</v>
      </c>
      <c r="AH322" s="1" t="s">
        <v>38</v>
      </c>
      <c r="AI322" s="1" t="s">
        <v>36</v>
      </c>
      <c r="AJ322" s="1" t="s">
        <v>36</v>
      </c>
      <c r="AK322" s="1" t="s">
        <v>36</v>
      </c>
      <c r="AL322" s="1" t="s">
        <v>36</v>
      </c>
      <c r="AM322" s="1" t="s">
        <v>36</v>
      </c>
      <c r="AN322" s="3" t="s">
        <v>1441</v>
      </c>
      <c r="AO322" s="1" t="s">
        <v>41</v>
      </c>
    </row>
    <row r="323" spans="1:41" ht="45" customHeight="1">
      <c r="A323" s="1" t="s">
        <v>1190</v>
      </c>
      <c r="B323" s="1" t="s">
        <v>1453</v>
      </c>
      <c r="C323" s="1" t="s">
        <v>36</v>
      </c>
      <c r="D323" s="1" t="s">
        <v>28</v>
      </c>
      <c r="E323" s="1" t="s">
        <v>30</v>
      </c>
      <c r="F323" s="3" t="s">
        <v>1454</v>
      </c>
      <c r="G323" s="2" t="s">
        <v>1192</v>
      </c>
      <c r="H323" s="2" t="s">
        <v>1193</v>
      </c>
      <c r="I323" s="2" t="s">
        <v>1193</v>
      </c>
      <c r="J323" s="1" t="s">
        <v>53</v>
      </c>
      <c r="K323" s="1" t="s">
        <v>53</v>
      </c>
      <c r="L323" s="2" t="s">
        <v>34</v>
      </c>
      <c r="M323" s="2" t="s">
        <v>790</v>
      </c>
      <c r="N323" s="25" t="s">
        <v>36</v>
      </c>
      <c r="O323" s="28" t="s">
        <v>36</v>
      </c>
      <c r="P323" s="28" t="s">
        <v>36</v>
      </c>
      <c r="Q323" s="28" t="s">
        <v>36</v>
      </c>
      <c r="R323" s="2" t="s">
        <v>791</v>
      </c>
      <c r="S323" s="58" t="s">
        <v>3226</v>
      </c>
      <c r="T323" s="5" t="s">
        <v>2888</v>
      </c>
      <c r="U323" s="1" t="s">
        <v>53</v>
      </c>
      <c r="V323" s="1" t="s">
        <v>36</v>
      </c>
      <c r="W323" s="2" t="s">
        <v>1194</v>
      </c>
      <c r="X323" s="1" t="s">
        <v>53</v>
      </c>
      <c r="Y323" s="38" t="s">
        <v>53</v>
      </c>
      <c r="Z323" s="38" t="s">
        <v>53</v>
      </c>
      <c r="AA323" s="38" t="s">
        <v>53</v>
      </c>
      <c r="AB323" s="38" t="s">
        <v>53</v>
      </c>
      <c r="AC323" s="1" t="s">
        <v>359</v>
      </c>
      <c r="AD323" s="1" t="s">
        <v>38</v>
      </c>
      <c r="AE323" s="1" t="s">
        <v>36</v>
      </c>
      <c r="AF323" s="2" t="s">
        <v>39</v>
      </c>
      <c r="AG323" s="1" t="s">
        <v>38</v>
      </c>
      <c r="AH323" s="1" t="s">
        <v>38</v>
      </c>
      <c r="AI323" s="1" t="s">
        <v>36</v>
      </c>
      <c r="AJ323" s="1" t="s">
        <v>36</v>
      </c>
      <c r="AK323" s="1" t="s">
        <v>36</v>
      </c>
      <c r="AL323" s="1" t="s">
        <v>36</v>
      </c>
      <c r="AM323" s="1" t="s">
        <v>36</v>
      </c>
      <c r="AN323" s="3" t="s">
        <v>1454</v>
      </c>
      <c r="AO323" s="1" t="s">
        <v>36</v>
      </c>
    </row>
    <row r="324" spans="1:41" ht="45" customHeight="1">
      <c r="A324" s="1" t="s">
        <v>1455</v>
      </c>
      <c r="B324" s="1" t="s">
        <v>1456</v>
      </c>
      <c r="C324" s="1" t="s">
        <v>36</v>
      </c>
      <c r="D324" s="1" t="s">
        <v>28</v>
      </c>
      <c r="E324" s="1" t="s">
        <v>46</v>
      </c>
      <c r="F324" s="3" t="s">
        <v>1454</v>
      </c>
      <c r="G324" s="2" t="s">
        <v>1192</v>
      </c>
      <c r="H324" s="2" t="s">
        <v>1193</v>
      </c>
      <c r="I324" s="2" t="s">
        <v>1193</v>
      </c>
      <c r="J324" s="1" t="s">
        <v>1457</v>
      </c>
      <c r="K324" s="1" t="s">
        <v>1458</v>
      </c>
      <c r="L324" s="2" t="s">
        <v>34</v>
      </c>
      <c r="M324" s="2" t="s">
        <v>2965</v>
      </c>
      <c r="N324" s="25" t="s">
        <v>36</v>
      </c>
      <c r="O324" s="28" t="s">
        <v>36</v>
      </c>
      <c r="P324" s="28" t="s">
        <v>36</v>
      </c>
      <c r="Q324" s="28" t="s">
        <v>36</v>
      </c>
      <c r="R324" s="2" t="s">
        <v>1459</v>
      </c>
      <c r="S324" s="58" t="s">
        <v>2965</v>
      </c>
      <c r="T324" s="5" t="s">
        <v>2930</v>
      </c>
      <c r="U324" s="1" t="s">
        <v>53</v>
      </c>
      <c r="V324" s="1" t="s">
        <v>36</v>
      </c>
      <c r="W324" s="2" t="s">
        <v>1194</v>
      </c>
      <c r="X324" s="1" t="s">
        <v>53</v>
      </c>
      <c r="Y324" s="38" t="s">
        <v>53</v>
      </c>
      <c r="Z324" s="38" t="s">
        <v>53</v>
      </c>
      <c r="AA324" s="38" t="s">
        <v>53</v>
      </c>
      <c r="AB324" s="38" t="s">
        <v>53</v>
      </c>
      <c r="AC324" s="2" t="s">
        <v>2841</v>
      </c>
      <c r="AD324" s="1" t="s">
        <v>38</v>
      </c>
      <c r="AE324" s="1" t="s">
        <v>36</v>
      </c>
      <c r="AF324" s="2" t="s">
        <v>39</v>
      </c>
      <c r="AG324" s="1" t="s">
        <v>38</v>
      </c>
      <c r="AH324" s="1" t="s">
        <v>38</v>
      </c>
      <c r="AI324" s="1" t="s">
        <v>36</v>
      </c>
      <c r="AJ324" s="1" t="s">
        <v>36</v>
      </c>
      <c r="AK324" s="1" t="s">
        <v>36</v>
      </c>
      <c r="AL324" s="1" t="s">
        <v>36</v>
      </c>
      <c r="AM324" s="1" t="s">
        <v>36</v>
      </c>
      <c r="AN324" s="3" t="s">
        <v>1454</v>
      </c>
      <c r="AO324" s="1" t="s">
        <v>41</v>
      </c>
    </row>
    <row r="325" spans="1:41" ht="45" customHeight="1">
      <c r="A325" s="1" t="s">
        <v>923</v>
      </c>
      <c r="B325" s="1" t="s">
        <v>1460</v>
      </c>
      <c r="C325" s="1" t="s">
        <v>36</v>
      </c>
      <c r="D325" s="1" t="s">
        <v>28</v>
      </c>
      <c r="E325" s="1" t="s">
        <v>49</v>
      </c>
      <c r="F325" s="3" t="s">
        <v>1461</v>
      </c>
      <c r="G325" s="2" t="s">
        <v>926</v>
      </c>
      <c r="H325" s="2" t="s">
        <v>927</v>
      </c>
      <c r="I325" s="2" t="s">
        <v>927</v>
      </c>
      <c r="J325" s="1">
        <v>4245924</v>
      </c>
      <c r="K325" s="1" t="s">
        <v>53</v>
      </c>
      <c r="L325" s="2" t="s">
        <v>34</v>
      </c>
      <c r="M325" s="2" t="s">
        <v>245</v>
      </c>
      <c r="N325" s="25" t="s">
        <v>36</v>
      </c>
      <c r="O325" s="28" t="s">
        <v>36</v>
      </c>
      <c r="P325" s="28" t="s">
        <v>36</v>
      </c>
      <c r="Q325" s="28" t="s">
        <v>36</v>
      </c>
      <c r="R325" s="2" t="s">
        <v>213</v>
      </c>
      <c r="S325" s="58" t="s">
        <v>245</v>
      </c>
      <c r="T325" s="5" t="s">
        <v>2199</v>
      </c>
      <c r="U325" s="1" t="s">
        <v>53</v>
      </c>
      <c r="V325" s="1" t="s">
        <v>36</v>
      </c>
      <c r="W325" s="2" t="s">
        <v>81</v>
      </c>
      <c r="X325" s="1" t="s">
        <v>53</v>
      </c>
      <c r="Y325" s="38" t="s">
        <v>53</v>
      </c>
      <c r="Z325" s="38" t="s">
        <v>53</v>
      </c>
      <c r="AA325" s="38" t="s">
        <v>53</v>
      </c>
      <c r="AB325" s="38" t="s">
        <v>53</v>
      </c>
      <c r="AC325" s="2" t="s">
        <v>1462</v>
      </c>
      <c r="AD325" s="1" t="s">
        <v>38</v>
      </c>
      <c r="AE325" s="1" t="s">
        <v>36</v>
      </c>
      <c r="AF325" s="2" t="s">
        <v>39</v>
      </c>
      <c r="AG325" s="1" t="s">
        <v>38</v>
      </c>
      <c r="AH325" s="1" t="s">
        <v>38</v>
      </c>
      <c r="AI325" s="1" t="s">
        <v>36</v>
      </c>
      <c r="AJ325" s="1" t="s">
        <v>36</v>
      </c>
      <c r="AK325" s="1" t="s">
        <v>36</v>
      </c>
      <c r="AL325" s="1" t="s">
        <v>36</v>
      </c>
      <c r="AM325" s="1" t="s">
        <v>36</v>
      </c>
      <c r="AN325" s="3" t="s">
        <v>1461</v>
      </c>
      <c r="AO325" s="1" t="s">
        <v>41</v>
      </c>
    </row>
    <row r="326" spans="1:41" ht="90" customHeight="1">
      <c r="A326" s="1" t="s">
        <v>421</v>
      </c>
      <c r="B326" s="1" t="s">
        <v>1468</v>
      </c>
      <c r="C326" s="1" t="s">
        <v>36</v>
      </c>
      <c r="D326" s="1" t="s">
        <v>28</v>
      </c>
      <c r="E326" s="1" t="s">
        <v>30</v>
      </c>
      <c r="F326" s="3" t="s">
        <v>1465</v>
      </c>
      <c r="G326" s="2" t="s">
        <v>422</v>
      </c>
      <c r="H326" s="2" t="s">
        <v>423</v>
      </c>
      <c r="I326" s="2" t="s">
        <v>423</v>
      </c>
      <c r="J326" s="1" t="s">
        <v>53</v>
      </c>
      <c r="K326" s="1" t="s">
        <v>53</v>
      </c>
      <c r="L326" s="2" t="s">
        <v>34</v>
      </c>
      <c r="M326" s="2" t="s">
        <v>423</v>
      </c>
      <c r="N326" s="25" t="s">
        <v>36</v>
      </c>
      <c r="O326" s="28" t="s">
        <v>36</v>
      </c>
      <c r="P326" s="28" t="s">
        <v>36</v>
      </c>
      <c r="Q326" s="28" t="s">
        <v>36</v>
      </c>
      <c r="R326" s="2" t="s">
        <v>424</v>
      </c>
      <c r="S326" s="2" t="s">
        <v>423</v>
      </c>
      <c r="T326" s="5" t="s">
        <v>2932</v>
      </c>
      <c r="U326" s="1" t="s">
        <v>53</v>
      </c>
      <c r="V326" s="1" t="s">
        <v>36</v>
      </c>
      <c r="W326" s="1" t="s">
        <v>53</v>
      </c>
      <c r="X326" s="1" t="s">
        <v>53</v>
      </c>
      <c r="Y326" s="38" t="s">
        <v>53</v>
      </c>
      <c r="Z326" s="38" t="s">
        <v>53</v>
      </c>
      <c r="AA326" s="38" t="s">
        <v>53</v>
      </c>
      <c r="AB326" s="38" t="s">
        <v>53</v>
      </c>
      <c r="AC326" s="2" t="s">
        <v>2816</v>
      </c>
      <c r="AD326" s="1" t="s">
        <v>38</v>
      </c>
      <c r="AE326" s="1" t="s">
        <v>36</v>
      </c>
      <c r="AF326" s="2" t="s">
        <v>39</v>
      </c>
      <c r="AG326" s="1" t="s">
        <v>38</v>
      </c>
      <c r="AH326" s="1" t="s">
        <v>38</v>
      </c>
      <c r="AI326" s="1" t="s">
        <v>425</v>
      </c>
      <c r="AJ326" s="2" t="s">
        <v>114</v>
      </c>
      <c r="AK326" s="2" t="s">
        <v>674</v>
      </c>
      <c r="AL326" s="2" t="s">
        <v>658</v>
      </c>
      <c r="AM326" s="1" t="s">
        <v>113</v>
      </c>
      <c r="AN326" s="3" t="s">
        <v>1465</v>
      </c>
      <c r="AO326" s="1" t="s">
        <v>36</v>
      </c>
    </row>
    <row r="327" spans="1:41" ht="45" customHeight="1">
      <c r="A327" s="1" t="s">
        <v>1463</v>
      </c>
      <c r="B327" s="1" t="s">
        <v>1464</v>
      </c>
      <c r="C327" s="1" t="s">
        <v>36</v>
      </c>
      <c r="D327" s="1" t="s">
        <v>28</v>
      </c>
      <c r="E327" s="1" t="s">
        <v>46</v>
      </c>
      <c r="F327" s="3" t="s">
        <v>1465</v>
      </c>
      <c r="G327" s="2" t="s">
        <v>422</v>
      </c>
      <c r="H327" s="2" t="s">
        <v>423</v>
      </c>
      <c r="I327" s="2" t="s">
        <v>423</v>
      </c>
      <c r="J327" s="1">
        <v>5660294</v>
      </c>
      <c r="K327" s="1" t="s">
        <v>53</v>
      </c>
      <c r="L327" s="2" t="s">
        <v>34</v>
      </c>
      <c r="M327" s="2" t="s">
        <v>423</v>
      </c>
      <c r="N327" s="25" t="s">
        <v>36</v>
      </c>
      <c r="O327" s="28" t="s">
        <v>36</v>
      </c>
      <c r="P327" s="28" t="s">
        <v>36</v>
      </c>
      <c r="Q327" s="28" t="s">
        <v>36</v>
      </c>
      <c r="R327" s="2" t="s">
        <v>1466</v>
      </c>
      <c r="S327" s="2" t="s">
        <v>423</v>
      </c>
      <c r="T327" s="5" t="s">
        <v>2932</v>
      </c>
      <c r="U327" s="1" t="s">
        <v>53</v>
      </c>
      <c r="V327" s="1" t="s">
        <v>36</v>
      </c>
      <c r="W327" s="2" t="s">
        <v>2875</v>
      </c>
      <c r="X327" s="1" t="s">
        <v>53</v>
      </c>
      <c r="Y327" s="38" t="s">
        <v>53</v>
      </c>
      <c r="Z327" s="38" t="s">
        <v>53</v>
      </c>
      <c r="AA327" s="38" t="s">
        <v>53</v>
      </c>
      <c r="AB327" s="38" t="s">
        <v>53</v>
      </c>
      <c r="AC327" s="1" t="s">
        <v>1314</v>
      </c>
      <c r="AD327" s="1" t="s">
        <v>38</v>
      </c>
      <c r="AE327" s="1" t="s">
        <v>36</v>
      </c>
      <c r="AF327" s="2" t="s">
        <v>39</v>
      </c>
      <c r="AG327" s="1" t="s">
        <v>38</v>
      </c>
      <c r="AH327" s="1" t="s">
        <v>38</v>
      </c>
      <c r="AI327" s="1" t="s">
        <v>36</v>
      </c>
      <c r="AJ327" s="1" t="s">
        <v>36</v>
      </c>
      <c r="AK327" s="1" t="s">
        <v>36</v>
      </c>
      <c r="AL327" s="1" t="s">
        <v>36</v>
      </c>
      <c r="AM327" s="1" t="s">
        <v>36</v>
      </c>
      <c r="AN327" s="3" t="s">
        <v>1465</v>
      </c>
      <c r="AO327" s="1" t="s">
        <v>41</v>
      </c>
    </row>
    <row r="328" spans="1:41" ht="45" customHeight="1">
      <c r="A328" s="1" t="s">
        <v>1377</v>
      </c>
      <c r="B328" s="1" t="s">
        <v>1467</v>
      </c>
      <c r="C328" s="1" t="s">
        <v>36</v>
      </c>
      <c r="D328" s="1" t="s">
        <v>28</v>
      </c>
      <c r="E328" s="1" t="s">
        <v>30</v>
      </c>
      <c r="F328" s="3" t="s">
        <v>1465</v>
      </c>
      <c r="G328" s="2" t="s">
        <v>1379</v>
      </c>
      <c r="H328" s="2" t="s">
        <v>3042</v>
      </c>
      <c r="I328" s="2" t="s">
        <v>3042</v>
      </c>
      <c r="J328" s="1">
        <v>5625039</v>
      </c>
      <c r="K328" s="1" t="s">
        <v>53</v>
      </c>
      <c r="L328" s="2" t="s">
        <v>34</v>
      </c>
      <c r="M328" s="2" t="s">
        <v>1802</v>
      </c>
      <c r="N328" s="25" t="s">
        <v>36</v>
      </c>
      <c r="O328" s="28" t="s">
        <v>36</v>
      </c>
      <c r="P328" s="28" t="s">
        <v>36</v>
      </c>
      <c r="Q328" s="28" t="s">
        <v>36</v>
      </c>
      <c r="R328" s="2" t="s">
        <v>1380</v>
      </c>
      <c r="S328" s="58" t="s">
        <v>1802</v>
      </c>
      <c r="T328" s="5" t="s">
        <v>2930</v>
      </c>
      <c r="U328" s="1" t="s">
        <v>53</v>
      </c>
      <c r="V328" s="1" t="s">
        <v>36</v>
      </c>
      <c r="W328" s="1" t="s">
        <v>53</v>
      </c>
      <c r="X328" s="1" t="s">
        <v>53</v>
      </c>
      <c r="Y328" s="38" t="s">
        <v>53</v>
      </c>
      <c r="Z328" s="38" t="s">
        <v>53</v>
      </c>
      <c r="AA328" s="38" t="s">
        <v>53</v>
      </c>
      <c r="AB328" s="38" t="s">
        <v>53</v>
      </c>
      <c r="AC328" s="2" t="s">
        <v>1381</v>
      </c>
      <c r="AD328" s="1" t="s">
        <v>38</v>
      </c>
      <c r="AE328" s="1" t="s">
        <v>36</v>
      </c>
      <c r="AF328" s="2" t="s">
        <v>39</v>
      </c>
      <c r="AG328" s="1" t="s">
        <v>38</v>
      </c>
      <c r="AH328" s="1" t="s">
        <v>38</v>
      </c>
      <c r="AI328" s="1" t="s">
        <v>36</v>
      </c>
      <c r="AJ328" s="1" t="s">
        <v>36</v>
      </c>
      <c r="AK328" s="1" t="s">
        <v>36</v>
      </c>
      <c r="AL328" s="1" t="s">
        <v>36</v>
      </c>
      <c r="AM328" s="1" t="s">
        <v>36</v>
      </c>
      <c r="AN328" s="3" t="s">
        <v>1465</v>
      </c>
      <c r="AO328" s="1" t="s">
        <v>36</v>
      </c>
    </row>
    <row r="329" spans="1:41" ht="45" customHeight="1">
      <c r="A329" s="1" t="s">
        <v>987</v>
      </c>
      <c r="B329" s="1" t="s">
        <v>1469</v>
      </c>
      <c r="C329" s="1" t="s">
        <v>36</v>
      </c>
      <c r="D329" s="1" t="s">
        <v>28</v>
      </c>
      <c r="E329" s="1" t="s">
        <v>30</v>
      </c>
      <c r="F329" s="3" t="s">
        <v>1470</v>
      </c>
      <c r="G329" s="2" t="s">
        <v>990</v>
      </c>
      <c r="H329" s="2" t="s">
        <v>2990</v>
      </c>
      <c r="I329" s="2" t="s">
        <v>2990</v>
      </c>
      <c r="J329" s="1" t="s">
        <v>991</v>
      </c>
      <c r="K329" s="1" t="s">
        <v>992</v>
      </c>
      <c r="L329" s="2" t="s">
        <v>34</v>
      </c>
      <c r="M329" s="2" t="s">
        <v>993</v>
      </c>
      <c r="N329" s="25" t="s">
        <v>36</v>
      </c>
      <c r="O329" s="28" t="s">
        <v>36</v>
      </c>
      <c r="P329" s="28" t="s">
        <v>36</v>
      </c>
      <c r="Q329" s="28" t="s">
        <v>36</v>
      </c>
      <c r="R329" s="31" t="s">
        <v>3132</v>
      </c>
      <c r="S329" s="2" t="s">
        <v>993</v>
      </c>
      <c r="T329" s="5" t="s">
        <v>2914</v>
      </c>
      <c r="U329" s="1" t="s">
        <v>53</v>
      </c>
      <c r="V329" s="1" t="s">
        <v>36</v>
      </c>
      <c r="W329" s="2" t="s">
        <v>994</v>
      </c>
      <c r="X329" s="1" t="s">
        <v>53</v>
      </c>
      <c r="Y329" s="38" t="s">
        <v>53</v>
      </c>
      <c r="Z329" s="38" t="s">
        <v>53</v>
      </c>
      <c r="AA329" s="38" t="s">
        <v>53</v>
      </c>
      <c r="AB329" s="38" t="s">
        <v>53</v>
      </c>
      <c r="AC329" s="2" t="s">
        <v>386</v>
      </c>
      <c r="AD329" s="1" t="s">
        <v>38</v>
      </c>
      <c r="AE329" s="1" t="s">
        <v>36</v>
      </c>
      <c r="AF329" s="2" t="s">
        <v>39</v>
      </c>
      <c r="AG329" s="1" t="s">
        <v>38</v>
      </c>
      <c r="AH329" s="1" t="s">
        <v>38</v>
      </c>
      <c r="AI329" s="1" t="s">
        <v>36</v>
      </c>
      <c r="AJ329" s="1" t="s">
        <v>36</v>
      </c>
      <c r="AK329" s="1" t="s">
        <v>36</v>
      </c>
      <c r="AL329" s="1" t="s">
        <v>36</v>
      </c>
      <c r="AM329" s="1" t="s">
        <v>36</v>
      </c>
      <c r="AN329" s="3" t="s">
        <v>1470</v>
      </c>
      <c r="AO329" s="1" t="s">
        <v>36</v>
      </c>
    </row>
    <row r="330" spans="1:41" ht="60" customHeight="1">
      <c r="A330" s="1" t="s">
        <v>857</v>
      </c>
      <c r="B330" s="1" t="s">
        <v>1471</v>
      </c>
      <c r="C330" s="1" t="s">
        <v>36</v>
      </c>
      <c r="D330" s="1" t="s">
        <v>28</v>
      </c>
      <c r="E330" s="1" t="s">
        <v>30</v>
      </c>
      <c r="F330" s="3" t="s">
        <v>1472</v>
      </c>
      <c r="G330" s="2" t="s">
        <v>859</v>
      </c>
      <c r="H330" s="2" t="s">
        <v>860</v>
      </c>
      <c r="I330" s="2" t="s">
        <v>860</v>
      </c>
      <c r="J330" s="1" t="s">
        <v>861</v>
      </c>
      <c r="K330" s="1" t="s">
        <v>862</v>
      </c>
      <c r="L330" s="2" t="s">
        <v>34</v>
      </c>
      <c r="M330" s="2" t="s">
        <v>283</v>
      </c>
      <c r="N330" s="25" t="s">
        <v>36</v>
      </c>
      <c r="O330" s="28" t="s">
        <v>36</v>
      </c>
      <c r="P330" s="28" t="s">
        <v>36</v>
      </c>
      <c r="Q330" s="28" t="s">
        <v>36</v>
      </c>
      <c r="R330" s="2" t="s">
        <v>863</v>
      </c>
      <c r="S330" s="2" t="s">
        <v>283</v>
      </c>
      <c r="T330" s="5" t="s">
        <v>2900</v>
      </c>
      <c r="U330" s="1" t="s">
        <v>53</v>
      </c>
      <c r="V330" s="1" t="s">
        <v>36</v>
      </c>
      <c r="W330" s="2" t="s">
        <v>2863</v>
      </c>
      <c r="X330" s="1" t="s">
        <v>53</v>
      </c>
      <c r="Y330" s="38" t="s">
        <v>53</v>
      </c>
      <c r="Z330" s="38" t="s">
        <v>53</v>
      </c>
      <c r="AA330" s="38" t="s">
        <v>53</v>
      </c>
      <c r="AB330" s="38" t="s">
        <v>53</v>
      </c>
      <c r="AC330" s="2" t="s">
        <v>172</v>
      </c>
      <c r="AD330" s="1" t="s">
        <v>38</v>
      </c>
      <c r="AE330" s="1" t="s">
        <v>36</v>
      </c>
      <c r="AF330" s="2" t="s">
        <v>39</v>
      </c>
      <c r="AG330" s="1" t="s">
        <v>38</v>
      </c>
      <c r="AH330" s="1" t="s">
        <v>38</v>
      </c>
      <c r="AI330" s="1" t="s">
        <v>36</v>
      </c>
      <c r="AJ330" s="1" t="s">
        <v>36</v>
      </c>
      <c r="AK330" s="1" t="s">
        <v>36</v>
      </c>
      <c r="AL330" s="1" t="s">
        <v>36</v>
      </c>
      <c r="AM330" s="1" t="s">
        <v>36</v>
      </c>
      <c r="AN330" s="3" t="s">
        <v>1472</v>
      </c>
      <c r="AO330" s="1" t="s">
        <v>36</v>
      </c>
    </row>
    <row r="331" spans="1:41" ht="45" customHeight="1">
      <c r="A331" s="1" t="s">
        <v>1473</v>
      </c>
      <c r="B331" s="1" t="s">
        <v>1474</v>
      </c>
      <c r="C331" s="1" t="s">
        <v>36</v>
      </c>
      <c r="D331" s="1" t="s">
        <v>28</v>
      </c>
      <c r="E331" s="1" t="s">
        <v>46</v>
      </c>
      <c r="F331" s="3" t="s">
        <v>1475</v>
      </c>
      <c r="G331" s="2" t="s">
        <v>1476</v>
      </c>
      <c r="H331" s="2" t="s">
        <v>1477</v>
      </c>
      <c r="I331" s="2" t="s">
        <v>484</v>
      </c>
      <c r="J331" s="1">
        <v>8769907</v>
      </c>
      <c r="K331" s="1" t="s">
        <v>53</v>
      </c>
      <c r="L331" s="2" t="s">
        <v>34</v>
      </c>
      <c r="M331" s="2" t="s">
        <v>484</v>
      </c>
      <c r="N331" s="25" t="s">
        <v>36</v>
      </c>
      <c r="O331" s="28" t="s">
        <v>36</v>
      </c>
      <c r="P331" s="28" t="s">
        <v>36</v>
      </c>
      <c r="Q331" s="28" t="s">
        <v>36</v>
      </c>
      <c r="R331" s="2" t="s">
        <v>1787</v>
      </c>
      <c r="S331" s="2" t="s">
        <v>484</v>
      </c>
      <c r="T331" s="5" t="s">
        <v>2927</v>
      </c>
      <c r="U331" s="1" t="s">
        <v>53</v>
      </c>
      <c r="V331" s="1" t="s">
        <v>36</v>
      </c>
      <c r="W331" s="2" t="s">
        <v>2876</v>
      </c>
      <c r="X331" s="1" t="s">
        <v>53</v>
      </c>
      <c r="Y331" s="38" t="s">
        <v>53</v>
      </c>
      <c r="Z331" s="38" t="s">
        <v>53</v>
      </c>
      <c r="AA331" s="38" t="s">
        <v>53</v>
      </c>
      <c r="AB331" s="38" t="s">
        <v>53</v>
      </c>
      <c r="AC331" s="2" t="s">
        <v>1424</v>
      </c>
      <c r="AD331" s="1" t="s">
        <v>38</v>
      </c>
      <c r="AE331" s="1" t="s">
        <v>36</v>
      </c>
      <c r="AF331" s="2" t="s">
        <v>39</v>
      </c>
      <c r="AG331" s="1" t="s">
        <v>38</v>
      </c>
      <c r="AH331" s="1" t="s">
        <v>38</v>
      </c>
      <c r="AI331" s="1" t="s">
        <v>36</v>
      </c>
      <c r="AJ331" s="1" t="s">
        <v>36</v>
      </c>
      <c r="AK331" s="1" t="s">
        <v>36</v>
      </c>
      <c r="AL331" s="1" t="s">
        <v>36</v>
      </c>
      <c r="AM331" s="1" t="s">
        <v>36</v>
      </c>
      <c r="AN331" s="3" t="s">
        <v>1475</v>
      </c>
      <c r="AO331" s="1" t="s">
        <v>41</v>
      </c>
    </row>
    <row r="332" spans="1:41" ht="45" customHeight="1">
      <c r="A332" s="1" t="s">
        <v>551</v>
      </c>
      <c r="B332" s="1" t="s">
        <v>1478</v>
      </c>
      <c r="C332" s="1" t="s">
        <v>36</v>
      </c>
      <c r="D332" s="1" t="s">
        <v>28</v>
      </c>
      <c r="E332" s="1" t="s">
        <v>30</v>
      </c>
      <c r="F332" s="3" t="s">
        <v>1479</v>
      </c>
      <c r="G332" s="2" t="s">
        <v>433</v>
      </c>
      <c r="H332" s="2" t="s">
        <v>2998</v>
      </c>
      <c r="I332" s="2" t="s">
        <v>2998</v>
      </c>
      <c r="J332" s="1" t="s">
        <v>53</v>
      </c>
      <c r="K332" s="1" t="s">
        <v>53</v>
      </c>
      <c r="L332" s="2" t="s">
        <v>34</v>
      </c>
      <c r="M332" s="2" t="s">
        <v>554</v>
      </c>
      <c r="N332" s="25" t="s">
        <v>36</v>
      </c>
      <c r="O332" s="28" t="s">
        <v>36</v>
      </c>
      <c r="P332" s="28" t="s">
        <v>36</v>
      </c>
      <c r="Q332" s="28" t="s">
        <v>36</v>
      </c>
      <c r="R332" s="2" t="s">
        <v>555</v>
      </c>
      <c r="S332" s="58" t="s">
        <v>3225</v>
      </c>
      <c r="T332" s="5" t="s">
        <v>2933</v>
      </c>
      <c r="U332" s="1" t="s">
        <v>53</v>
      </c>
      <c r="V332" s="1" t="s">
        <v>53</v>
      </c>
      <c r="W332" s="2" t="s">
        <v>232</v>
      </c>
      <c r="X332" s="1" t="s">
        <v>53</v>
      </c>
      <c r="Y332" s="38" t="s">
        <v>53</v>
      </c>
      <c r="Z332" s="38" t="s">
        <v>53</v>
      </c>
      <c r="AA332" s="38" t="s">
        <v>53</v>
      </c>
      <c r="AB332" s="38" t="s">
        <v>53</v>
      </c>
      <c r="AC332" s="1" t="s">
        <v>54</v>
      </c>
      <c r="AD332" s="1" t="s">
        <v>110</v>
      </c>
      <c r="AE332" s="1" t="s">
        <v>53</v>
      </c>
      <c r="AF332" s="2" t="s">
        <v>55</v>
      </c>
      <c r="AG332" s="1" t="s">
        <v>110</v>
      </c>
      <c r="AH332" s="1" t="s">
        <v>110</v>
      </c>
      <c r="AI332" s="1" t="s">
        <v>36</v>
      </c>
      <c r="AJ332" s="1" t="s">
        <v>36</v>
      </c>
      <c r="AK332" s="1" t="s">
        <v>36</v>
      </c>
      <c r="AL332" s="1" t="s">
        <v>36</v>
      </c>
      <c r="AM332" s="1" t="s">
        <v>36</v>
      </c>
      <c r="AN332" s="3" t="s">
        <v>1479</v>
      </c>
      <c r="AO332" s="1" t="s">
        <v>36</v>
      </c>
    </row>
    <row r="333" spans="1:41" ht="45" customHeight="1">
      <c r="A333" s="1" t="s">
        <v>1480</v>
      </c>
      <c r="B333" s="1" t="s">
        <v>1481</v>
      </c>
      <c r="C333" s="1" t="s">
        <v>36</v>
      </c>
      <c r="D333" s="88" t="s">
        <v>28</v>
      </c>
      <c r="E333" s="1" t="s">
        <v>46</v>
      </c>
      <c r="F333" s="3" t="s">
        <v>1479</v>
      </c>
      <c r="G333" s="2" t="s">
        <v>446</v>
      </c>
      <c r="H333" s="2" t="s">
        <v>1094</v>
      </c>
      <c r="I333" s="2" t="s">
        <v>1094</v>
      </c>
      <c r="J333" s="1">
        <v>2010176</v>
      </c>
      <c r="K333" s="1" t="s">
        <v>53</v>
      </c>
      <c r="L333" s="2" t="s">
        <v>34</v>
      </c>
      <c r="M333" s="2" t="s">
        <v>554</v>
      </c>
      <c r="N333" s="25" t="s">
        <v>36</v>
      </c>
      <c r="O333" s="28" t="s">
        <v>36</v>
      </c>
      <c r="P333" s="28" t="s">
        <v>36</v>
      </c>
      <c r="Q333" s="28" t="s">
        <v>36</v>
      </c>
      <c r="R333" s="2" t="s">
        <v>1482</v>
      </c>
      <c r="S333" s="58" t="s">
        <v>3225</v>
      </c>
      <c r="T333" s="5" t="s">
        <v>2933</v>
      </c>
      <c r="U333" s="1" t="s">
        <v>53</v>
      </c>
      <c r="V333" s="1" t="s">
        <v>53</v>
      </c>
      <c r="W333" s="2" t="s">
        <v>2777</v>
      </c>
      <c r="X333" s="1" t="s">
        <v>53</v>
      </c>
      <c r="Y333" s="38" t="s">
        <v>53</v>
      </c>
      <c r="Z333" s="38" t="s">
        <v>53</v>
      </c>
      <c r="AA333" s="38" t="s">
        <v>53</v>
      </c>
      <c r="AB333" s="38" t="s">
        <v>53</v>
      </c>
      <c r="AC333" s="1" t="s">
        <v>651</v>
      </c>
      <c r="AD333" s="1" t="s">
        <v>110</v>
      </c>
      <c r="AE333" s="1" t="s">
        <v>53</v>
      </c>
      <c r="AF333" s="2" t="s">
        <v>55</v>
      </c>
      <c r="AG333" s="1" t="s">
        <v>110</v>
      </c>
      <c r="AH333" s="1" t="s">
        <v>110</v>
      </c>
      <c r="AI333" s="1" t="s">
        <v>36</v>
      </c>
      <c r="AJ333" s="1" t="s">
        <v>36</v>
      </c>
      <c r="AK333" s="1" t="s">
        <v>36</v>
      </c>
      <c r="AL333" s="1" t="s">
        <v>36</v>
      </c>
      <c r="AM333" s="1" t="s">
        <v>36</v>
      </c>
      <c r="AN333" s="3" t="s">
        <v>1479</v>
      </c>
      <c r="AO333" s="1" t="s">
        <v>41</v>
      </c>
    </row>
    <row r="334" spans="1:41" ht="45" customHeight="1">
      <c r="A334" s="1" t="s">
        <v>1217</v>
      </c>
      <c r="B334" s="1" t="s">
        <v>1483</v>
      </c>
      <c r="C334" s="1" t="s">
        <v>36</v>
      </c>
      <c r="D334" s="1" t="s">
        <v>28</v>
      </c>
      <c r="E334" s="1" t="s">
        <v>30</v>
      </c>
      <c r="F334" s="3" t="s">
        <v>1484</v>
      </c>
      <c r="G334" s="2" t="s">
        <v>1220</v>
      </c>
      <c r="H334" s="2" t="s">
        <v>1221</v>
      </c>
      <c r="I334" s="2" t="s">
        <v>1221</v>
      </c>
      <c r="J334" s="1">
        <v>4583743</v>
      </c>
      <c r="K334" s="1" t="s">
        <v>53</v>
      </c>
      <c r="L334" s="2" t="s">
        <v>34</v>
      </c>
      <c r="M334" s="2" t="s">
        <v>392</v>
      </c>
      <c r="N334" s="25" t="s">
        <v>36</v>
      </c>
      <c r="O334" s="28" t="s">
        <v>36</v>
      </c>
      <c r="P334" s="28" t="s">
        <v>36</v>
      </c>
      <c r="Q334" s="28" t="s">
        <v>36</v>
      </c>
      <c r="R334" s="2" t="s">
        <v>1222</v>
      </c>
      <c r="S334" s="2" t="s">
        <v>392</v>
      </c>
      <c r="T334" s="5" t="s">
        <v>2923</v>
      </c>
      <c r="U334" s="1" t="s">
        <v>53</v>
      </c>
      <c r="V334" s="1" t="s">
        <v>53</v>
      </c>
      <c r="W334" s="2" t="s">
        <v>2792</v>
      </c>
      <c r="X334" s="1" t="s">
        <v>53</v>
      </c>
      <c r="Y334" s="38" t="s">
        <v>53</v>
      </c>
      <c r="Z334" s="38" t="s">
        <v>53</v>
      </c>
      <c r="AA334" s="38" t="s">
        <v>53</v>
      </c>
      <c r="AB334" s="38" t="s">
        <v>53</v>
      </c>
      <c r="AC334" s="2" t="s">
        <v>1223</v>
      </c>
      <c r="AD334" s="1" t="s">
        <v>110</v>
      </c>
      <c r="AE334" s="1" t="s">
        <v>53</v>
      </c>
      <c r="AF334" s="2" t="s">
        <v>55</v>
      </c>
      <c r="AG334" s="1" t="s">
        <v>110</v>
      </c>
      <c r="AH334" s="1" t="s">
        <v>110</v>
      </c>
      <c r="AI334" s="1" t="s">
        <v>36</v>
      </c>
      <c r="AJ334" s="1" t="s">
        <v>36</v>
      </c>
      <c r="AK334" s="1" t="s">
        <v>36</v>
      </c>
      <c r="AL334" s="1" t="s">
        <v>36</v>
      </c>
      <c r="AM334" s="1" t="s">
        <v>36</v>
      </c>
      <c r="AN334" s="3" t="s">
        <v>1484</v>
      </c>
      <c r="AO334" s="1" t="s">
        <v>36</v>
      </c>
    </row>
    <row r="335" spans="1:41" ht="45" customHeight="1">
      <c r="A335" s="1" t="s">
        <v>1485</v>
      </c>
      <c r="B335" s="1" t="s">
        <v>1486</v>
      </c>
      <c r="C335" s="1" t="s">
        <v>36</v>
      </c>
      <c r="D335" s="1" t="s">
        <v>28</v>
      </c>
      <c r="E335" s="1" t="s">
        <v>46</v>
      </c>
      <c r="F335" s="3" t="s">
        <v>1484</v>
      </c>
      <c r="G335" s="2" t="s">
        <v>390</v>
      </c>
      <c r="H335" s="2" t="s">
        <v>391</v>
      </c>
      <c r="I335" s="2" t="s">
        <v>391</v>
      </c>
      <c r="J335" s="1">
        <v>4924706</v>
      </c>
      <c r="K335" s="1" t="s">
        <v>53</v>
      </c>
      <c r="L335" s="2" t="s">
        <v>34</v>
      </c>
      <c r="M335" s="2" t="s">
        <v>392</v>
      </c>
      <c r="N335" s="25" t="s">
        <v>36</v>
      </c>
      <c r="O335" s="28" t="s">
        <v>36</v>
      </c>
      <c r="P335" s="28" t="s">
        <v>36</v>
      </c>
      <c r="Q335" s="28" t="s">
        <v>36</v>
      </c>
      <c r="R335" s="2" t="s">
        <v>1222</v>
      </c>
      <c r="S335" s="2" t="s">
        <v>392</v>
      </c>
      <c r="T335" s="5" t="s">
        <v>2923</v>
      </c>
      <c r="U335" s="1" t="s">
        <v>53</v>
      </c>
      <c r="V335" s="1" t="s">
        <v>53</v>
      </c>
      <c r="W335" s="2" t="s">
        <v>2731</v>
      </c>
      <c r="X335" s="1" t="s">
        <v>53</v>
      </c>
      <c r="Y335" s="38" t="s">
        <v>53</v>
      </c>
      <c r="Z335" s="38" t="s">
        <v>53</v>
      </c>
      <c r="AA335" s="38" t="s">
        <v>53</v>
      </c>
      <c r="AB335" s="38" t="s">
        <v>53</v>
      </c>
      <c r="AC335" s="2" t="s">
        <v>1223</v>
      </c>
      <c r="AD335" s="1" t="s">
        <v>110</v>
      </c>
      <c r="AE335" s="1" t="s">
        <v>53</v>
      </c>
      <c r="AF335" s="2" t="s">
        <v>55</v>
      </c>
      <c r="AG335" s="1" t="s">
        <v>110</v>
      </c>
      <c r="AH335" s="1" t="s">
        <v>110</v>
      </c>
      <c r="AI335" s="1" t="s">
        <v>36</v>
      </c>
      <c r="AJ335" s="1" t="s">
        <v>36</v>
      </c>
      <c r="AK335" s="1" t="s">
        <v>36</v>
      </c>
      <c r="AL335" s="1" t="s">
        <v>36</v>
      </c>
      <c r="AM335" s="1" t="s">
        <v>36</v>
      </c>
      <c r="AN335" s="3" t="s">
        <v>1484</v>
      </c>
      <c r="AO335" s="1" t="s">
        <v>41</v>
      </c>
    </row>
    <row r="336" spans="1:41" ht="45" customHeight="1">
      <c r="A336" s="1" t="s">
        <v>1488</v>
      </c>
      <c r="B336" s="1" t="s">
        <v>1492</v>
      </c>
      <c r="C336" s="1" t="s">
        <v>36</v>
      </c>
      <c r="D336" s="1" t="s">
        <v>28</v>
      </c>
      <c r="E336" s="1" t="s">
        <v>30</v>
      </c>
      <c r="F336" s="3" t="s">
        <v>1487</v>
      </c>
      <c r="G336" s="2" t="s">
        <v>635</v>
      </c>
      <c r="H336" s="2" t="s">
        <v>219</v>
      </c>
      <c r="I336" s="2" t="s">
        <v>3027</v>
      </c>
      <c r="J336" s="1" t="s">
        <v>53</v>
      </c>
      <c r="K336" s="1" t="s">
        <v>53</v>
      </c>
      <c r="L336" s="2" t="s">
        <v>34</v>
      </c>
      <c r="M336" s="2" t="s">
        <v>320</v>
      </c>
      <c r="N336" s="25" t="s">
        <v>36</v>
      </c>
      <c r="O336" s="28" t="s">
        <v>36</v>
      </c>
      <c r="P336" s="28" t="s">
        <v>36</v>
      </c>
      <c r="Q336" s="28" t="s">
        <v>36</v>
      </c>
      <c r="R336" s="2" t="s">
        <v>1491</v>
      </c>
      <c r="S336" s="58" t="s">
        <v>320</v>
      </c>
      <c r="T336" s="5" t="s">
        <v>2889</v>
      </c>
      <c r="U336" s="1" t="s">
        <v>53</v>
      </c>
      <c r="V336" s="1" t="s">
        <v>53</v>
      </c>
      <c r="W336" s="1" t="s">
        <v>53</v>
      </c>
      <c r="X336" s="1" t="s">
        <v>53</v>
      </c>
      <c r="Y336" s="38" t="s">
        <v>53</v>
      </c>
      <c r="Z336" s="38" t="s">
        <v>53</v>
      </c>
      <c r="AA336" s="38" t="s">
        <v>53</v>
      </c>
      <c r="AB336" s="38" t="s">
        <v>53</v>
      </c>
      <c r="AC336" s="2" t="s">
        <v>1345</v>
      </c>
      <c r="AD336" s="1" t="s">
        <v>110</v>
      </c>
      <c r="AE336" s="1" t="s">
        <v>53</v>
      </c>
      <c r="AF336" s="2" t="s">
        <v>55</v>
      </c>
      <c r="AG336" s="1" t="s">
        <v>53</v>
      </c>
      <c r="AH336" s="1" t="s">
        <v>53</v>
      </c>
      <c r="AI336" s="1" t="s">
        <v>36</v>
      </c>
      <c r="AJ336" s="1" t="s">
        <v>36</v>
      </c>
      <c r="AK336" s="1" t="s">
        <v>36</v>
      </c>
      <c r="AL336" s="1" t="s">
        <v>36</v>
      </c>
      <c r="AM336" s="1" t="s">
        <v>36</v>
      </c>
      <c r="AN336" s="3" t="s">
        <v>1487</v>
      </c>
      <c r="AO336" s="1" t="s">
        <v>36</v>
      </c>
    </row>
    <row r="337" spans="1:41" ht="75" customHeight="1">
      <c r="A337" s="1" t="s">
        <v>1788</v>
      </c>
      <c r="B337" s="4" t="s">
        <v>1789</v>
      </c>
      <c r="C337" s="1" t="s">
        <v>36</v>
      </c>
      <c r="D337" s="1" t="s">
        <v>28</v>
      </c>
      <c r="E337" s="1" t="s">
        <v>46</v>
      </c>
      <c r="F337" s="3" t="s">
        <v>1790</v>
      </c>
      <c r="G337" s="2" t="s">
        <v>1791</v>
      </c>
      <c r="H337" s="2" t="s">
        <v>576</v>
      </c>
      <c r="I337" s="2" t="s">
        <v>576</v>
      </c>
      <c r="J337" s="1" t="s">
        <v>53</v>
      </c>
      <c r="K337" s="1" t="s">
        <v>53</v>
      </c>
      <c r="L337" s="2" t="s">
        <v>34</v>
      </c>
      <c r="M337" s="2" t="s">
        <v>576</v>
      </c>
      <c r="N337" s="25" t="s">
        <v>36</v>
      </c>
      <c r="O337" s="28" t="s">
        <v>36</v>
      </c>
      <c r="P337" s="28" t="s">
        <v>36</v>
      </c>
      <c r="Q337" s="28" t="s">
        <v>36</v>
      </c>
      <c r="R337" s="2" t="s">
        <v>1792</v>
      </c>
      <c r="S337" s="2" t="s">
        <v>576</v>
      </c>
      <c r="T337" s="5" t="s">
        <v>2934</v>
      </c>
      <c r="U337" s="1" t="s">
        <v>53</v>
      </c>
      <c r="V337" s="1" t="s">
        <v>53</v>
      </c>
      <c r="W337" s="1" t="s">
        <v>53</v>
      </c>
      <c r="X337" s="1" t="s">
        <v>53</v>
      </c>
      <c r="Y337" s="38" t="s">
        <v>53</v>
      </c>
      <c r="Z337" s="38" t="s">
        <v>53</v>
      </c>
      <c r="AA337" s="38" t="s">
        <v>53</v>
      </c>
      <c r="AB337" s="38" t="s">
        <v>53</v>
      </c>
      <c r="AC337" s="2" t="s">
        <v>1793</v>
      </c>
      <c r="AD337" s="1" t="s">
        <v>38</v>
      </c>
      <c r="AE337" s="1" t="s">
        <v>36</v>
      </c>
      <c r="AF337" s="2" t="s">
        <v>55</v>
      </c>
      <c r="AG337" s="1" t="s">
        <v>38</v>
      </c>
      <c r="AH337" s="1" t="s">
        <v>38</v>
      </c>
      <c r="AI337" s="1" t="s">
        <v>36</v>
      </c>
      <c r="AJ337" s="1" t="s">
        <v>36</v>
      </c>
      <c r="AK337" s="1" t="s">
        <v>36</v>
      </c>
      <c r="AL337" s="1" t="s">
        <v>36</v>
      </c>
      <c r="AM337" s="1" t="s">
        <v>36</v>
      </c>
      <c r="AN337" s="3" t="s">
        <v>1790</v>
      </c>
      <c r="AO337" s="1" t="s">
        <v>41</v>
      </c>
    </row>
    <row r="338" spans="1:41" ht="75" customHeight="1">
      <c r="A338" s="2" t="s">
        <v>1263</v>
      </c>
      <c r="B338" s="2" t="s">
        <v>1509</v>
      </c>
      <c r="C338" s="1" t="s">
        <v>36</v>
      </c>
      <c r="D338" s="1" t="s">
        <v>28</v>
      </c>
      <c r="E338" s="1" t="s">
        <v>30</v>
      </c>
      <c r="F338" s="1" t="s">
        <v>1510</v>
      </c>
      <c r="G338" s="2" t="s">
        <v>795</v>
      </c>
      <c r="H338" s="2" t="s">
        <v>2999</v>
      </c>
      <c r="I338" s="2" t="s">
        <v>2999</v>
      </c>
      <c r="J338" s="1" t="s">
        <v>1258</v>
      </c>
      <c r="K338" s="1" t="s">
        <v>796</v>
      </c>
      <c r="L338" s="2" t="s">
        <v>34</v>
      </c>
      <c r="M338" s="2" t="s">
        <v>797</v>
      </c>
      <c r="N338" s="25" t="s">
        <v>36</v>
      </c>
      <c r="O338" s="28" t="s">
        <v>36</v>
      </c>
      <c r="P338" s="28" t="s">
        <v>36</v>
      </c>
      <c r="Q338" s="28" t="s">
        <v>36</v>
      </c>
      <c r="R338" s="2" t="s">
        <v>1259</v>
      </c>
      <c r="S338" s="2" t="s">
        <v>797</v>
      </c>
      <c r="T338" s="5" t="s">
        <v>2887</v>
      </c>
      <c r="U338" s="1" t="s">
        <v>53</v>
      </c>
      <c r="V338" s="1" t="s">
        <v>36</v>
      </c>
      <c r="W338" s="2" t="s">
        <v>1260</v>
      </c>
      <c r="X338" s="1" t="s">
        <v>53</v>
      </c>
      <c r="Y338" s="38" t="s">
        <v>53</v>
      </c>
      <c r="Z338" s="38" t="s">
        <v>53</v>
      </c>
      <c r="AA338" s="38" t="s">
        <v>53</v>
      </c>
      <c r="AB338" s="38" t="s">
        <v>53</v>
      </c>
      <c r="AC338" s="2" t="s">
        <v>2823</v>
      </c>
      <c r="AD338" s="1" t="s">
        <v>110</v>
      </c>
      <c r="AE338" s="1" t="s">
        <v>53</v>
      </c>
      <c r="AF338" s="2" t="s">
        <v>39</v>
      </c>
      <c r="AG338" s="1" t="s">
        <v>38</v>
      </c>
      <c r="AH338" s="1" t="s">
        <v>38</v>
      </c>
      <c r="AI338" s="1" t="s">
        <v>36</v>
      </c>
      <c r="AJ338" s="1" t="s">
        <v>36</v>
      </c>
      <c r="AK338" s="1" t="s">
        <v>36</v>
      </c>
      <c r="AL338" s="1" t="s">
        <v>36</v>
      </c>
      <c r="AM338" s="1" t="s">
        <v>36</v>
      </c>
      <c r="AN338" s="1" t="s">
        <v>1510</v>
      </c>
      <c r="AO338" s="1" t="s">
        <v>36</v>
      </c>
    </row>
    <row r="339" spans="1:41" ht="75" customHeight="1">
      <c r="A339" s="1" t="s">
        <v>1511</v>
      </c>
      <c r="B339" s="2" t="s">
        <v>1512</v>
      </c>
      <c r="C339" s="1" t="s">
        <v>36</v>
      </c>
      <c r="D339" s="1" t="s">
        <v>45</v>
      </c>
      <c r="E339" s="1" t="s">
        <v>46</v>
      </c>
      <c r="F339" s="1" t="s">
        <v>1510</v>
      </c>
      <c r="G339" s="18" t="s">
        <v>3102</v>
      </c>
      <c r="H339" s="2" t="s">
        <v>3043</v>
      </c>
      <c r="I339" s="2" t="s">
        <v>3043</v>
      </c>
      <c r="J339" s="1" t="s">
        <v>1258</v>
      </c>
      <c r="K339" s="1" t="s">
        <v>796</v>
      </c>
      <c r="L339" s="2" t="s">
        <v>34</v>
      </c>
      <c r="M339" s="2" t="s">
        <v>797</v>
      </c>
      <c r="N339" s="25" t="s">
        <v>36</v>
      </c>
      <c r="O339" s="28" t="s">
        <v>36</v>
      </c>
      <c r="P339" s="28" t="s">
        <v>36</v>
      </c>
      <c r="Q339" s="28" t="s">
        <v>36</v>
      </c>
      <c r="R339" s="2" t="s">
        <v>1259</v>
      </c>
      <c r="S339" s="2" t="s">
        <v>797</v>
      </c>
      <c r="T339" s="5" t="s">
        <v>2887</v>
      </c>
      <c r="U339" s="1" t="s">
        <v>53</v>
      </c>
      <c r="V339" s="1" t="s">
        <v>36</v>
      </c>
      <c r="W339" s="1" t="s">
        <v>53</v>
      </c>
      <c r="X339" s="1" t="s">
        <v>53</v>
      </c>
      <c r="Y339" s="38" t="s">
        <v>53</v>
      </c>
      <c r="Z339" s="38" t="s">
        <v>53</v>
      </c>
      <c r="AA339" s="38" t="s">
        <v>53</v>
      </c>
      <c r="AB339" s="38" t="s">
        <v>53</v>
      </c>
      <c r="AC339" s="2" t="s">
        <v>2842</v>
      </c>
      <c r="AD339" s="1" t="s">
        <v>38</v>
      </c>
      <c r="AE339" s="1" t="s">
        <v>36</v>
      </c>
      <c r="AF339" s="2" t="s">
        <v>39</v>
      </c>
      <c r="AG339" s="1" t="s">
        <v>38</v>
      </c>
      <c r="AH339" s="1" t="s">
        <v>38</v>
      </c>
      <c r="AI339" s="1" t="s">
        <v>36</v>
      </c>
      <c r="AJ339" s="1" t="s">
        <v>36</v>
      </c>
      <c r="AK339" s="1" t="s">
        <v>36</v>
      </c>
      <c r="AL339" s="1" t="s">
        <v>36</v>
      </c>
      <c r="AM339" s="1" t="s">
        <v>36</v>
      </c>
      <c r="AN339" s="1" t="s">
        <v>1510</v>
      </c>
      <c r="AO339" s="1" t="s">
        <v>41</v>
      </c>
    </row>
    <row r="340" spans="1:41" ht="45" customHeight="1">
      <c r="A340" s="1" t="s">
        <v>1396</v>
      </c>
      <c r="B340" s="1" t="s">
        <v>1513</v>
      </c>
      <c r="C340" s="1" t="s">
        <v>36</v>
      </c>
      <c r="D340" s="1" t="s">
        <v>28</v>
      </c>
      <c r="E340" s="1" t="s">
        <v>30</v>
      </c>
      <c r="F340" s="1" t="s">
        <v>1514</v>
      </c>
      <c r="G340" s="2" t="s">
        <v>729</v>
      </c>
      <c r="H340" s="2" t="s">
        <v>3041</v>
      </c>
      <c r="I340" s="2" t="s">
        <v>219</v>
      </c>
      <c r="J340" s="1">
        <v>4255915</v>
      </c>
      <c r="K340" s="1" t="s">
        <v>53</v>
      </c>
      <c r="L340" s="2" t="s">
        <v>34</v>
      </c>
      <c r="M340" s="2" t="s">
        <v>291</v>
      </c>
      <c r="N340" s="25" t="s">
        <v>36</v>
      </c>
      <c r="O340" s="28" t="s">
        <v>36</v>
      </c>
      <c r="P340" s="28" t="s">
        <v>36</v>
      </c>
      <c r="Q340" s="28" t="s">
        <v>36</v>
      </c>
      <c r="R340" s="2" t="s">
        <v>1398</v>
      </c>
      <c r="S340" s="2" t="s">
        <v>291</v>
      </c>
      <c r="T340" s="5" t="s">
        <v>2467</v>
      </c>
      <c r="U340" s="1" t="s">
        <v>53</v>
      </c>
      <c r="V340" s="1" t="s">
        <v>36</v>
      </c>
      <c r="W340" s="2" t="s">
        <v>2872</v>
      </c>
      <c r="X340" s="1" t="s">
        <v>53</v>
      </c>
      <c r="Y340" s="38" t="s">
        <v>53</v>
      </c>
      <c r="Z340" s="38" t="s">
        <v>53</v>
      </c>
      <c r="AA340" s="38" t="s">
        <v>53</v>
      </c>
      <c r="AB340" s="38" t="s">
        <v>53</v>
      </c>
      <c r="AC340" s="1" t="s">
        <v>386</v>
      </c>
      <c r="AD340" s="1" t="s">
        <v>38</v>
      </c>
      <c r="AE340" s="1" t="s">
        <v>36</v>
      </c>
      <c r="AF340" s="2" t="s">
        <v>39</v>
      </c>
      <c r="AG340" s="1" t="s">
        <v>38</v>
      </c>
      <c r="AH340" s="1" t="s">
        <v>38</v>
      </c>
      <c r="AI340" s="1" t="s">
        <v>36</v>
      </c>
      <c r="AJ340" s="1" t="s">
        <v>36</v>
      </c>
      <c r="AK340" s="1" t="s">
        <v>36</v>
      </c>
      <c r="AL340" s="1" t="s">
        <v>36</v>
      </c>
      <c r="AM340" s="1" t="s">
        <v>36</v>
      </c>
      <c r="AN340" s="1" t="s">
        <v>1514</v>
      </c>
      <c r="AO340" s="1" t="s">
        <v>36</v>
      </c>
    </row>
    <row r="341" spans="1:41" ht="45" customHeight="1">
      <c r="A341" s="1" t="s">
        <v>1515</v>
      </c>
      <c r="B341" s="1" t="s">
        <v>1516</v>
      </c>
      <c r="C341" s="1" t="s">
        <v>36</v>
      </c>
      <c r="D341" s="1" t="s">
        <v>28</v>
      </c>
      <c r="E341" s="1" t="s">
        <v>46</v>
      </c>
      <c r="F341" s="1" t="s">
        <v>1517</v>
      </c>
      <c r="G341" s="2" t="s">
        <v>48</v>
      </c>
      <c r="H341" s="2" t="s">
        <v>549</v>
      </c>
      <c r="I341" s="2" t="s">
        <v>549</v>
      </c>
      <c r="J341" s="1" t="s">
        <v>53</v>
      </c>
      <c r="K341" s="1" t="s">
        <v>53</v>
      </c>
      <c r="L341" s="2" t="s">
        <v>34</v>
      </c>
      <c r="M341" s="2" t="s">
        <v>1518</v>
      </c>
      <c r="N341" s="25" t="s">
        <v>36</v>
      </c>
      <c r="O341" s="28" t="s">
        <v>36</v>
      </c>
      <c r="P341" s="28" t="s">
        <v>36</v>
      </c>
      <c r="Q341" s="28" t="s">
        <v>36</v>
      </c>
      <c r="R341" s="2" t="s">
        <v>1519</v>
      </c>
      <c r="S341" s="2" t="s">
        <v>1518</v>
      </c>
      <c r="T341" s="5" t="s">
        <v>2653</v>
      </c>
      <c r="U341" s="1" t="s">
        <v>53</v>
      </c>
      <c r="V341" s="1" t="s">
        <v>53</v>
      </c>
      <c r="W341" s="1" t="s">
        <v>53</v>
      </c>
      <c r="X341" s="1" t="s">
        <v>53</v>
      </c>
      <c r="Y341" s="38" t="s">
        <v>53</v>
      </c>
      <c r="Z341" s="38" t="s">
        <v>53</v>
      </c>
      <c r="AA341" s="38" t="s">
        <v>53</v>
      </c>
      <c r="AB341" s="38" t="s">
        <v>53</v>
      </c>
      <c r="AC341" s="1" t="s">
        <v>706</v>
      </c>
      <c r="AD341" s="1" t="s">
        <v>110</v>
      </c>
      <c r="AE341" s="1" t="s">
        <v>53</v>
      </c>
      <c r="AF341" s="2" t="s">
        <v>55</v>
      </c>
      <c r="AG341" s="1" t="s">
        <v>110</v>
      </c>
      <c r="AH341" s="1" t="s">
        <v>110</v>
      </c>
      <c r="AI341" s="1" t="s">
        <v>36</v>
      </c>
      <c r="AJ341" s="1" t="s">
        <v>36</v>
      </c>
      <c r="AK341" s="1" t="s">
        <v>36</v>
      </c>
      <c r="AL341" s="1" t="s">
        <v>36</v>
      </c>
      <c r="AM341" s="1" t="s">
        <v>36</v>
      </c>
      <c r="AN341" s="1" t="s">
        <v>1517</v>
      </c>
      <c r="AO341" s="1" t="s">
        <v>41</v>
      </c>
    </row>
    <row r="342" spans="1:41" ht="45" customHeight="1">
      <c r="A342" s="1" t="s">
        <v>1485</v>
      </c>
      <c r="B342" s="1" t="s">
        <v>1520</v>
      </c>
      <c r="C342" s="1" t="s">
        <v>36</v>
      </c>
      <c r="D342" s="1" t="s">
        <v>28</v>
      </c>
      <c r="E342" s="1" t="s">
        <v>30</v>
      </c>
      <c r="F342" s="1" t="s">
        <v>1521</v>
      </c>
      <c r="G342" s="2" t="s">
        <v>390</v>
      </c>
      <c r="H342" s="2" t="s">
        <v>391</v>
      </c>
      <c r="I342" s="2" t="s">
        <v>391</v>
      </c>
      <c r="J342" s="1">
        <v>4924706</v>
      </c>
      <c r="K342" s="1" t="s">
        <v>53</v>
      </c>
      <c r="L342" s="2" t="s">
        <v>34</v>
      </c>
      <c r="M342" s="2" t="s">
        <v>392</v>
      </c>
      <c r="N342" s="25" t="s">
        <v>36</v>
      </c>
      <c r="O342" s="28" t="s">
        <v>36</v>
      </c>
      <c r="P342" s="28" t="s">
        <v>36</v>
      </c>
      <c r="Q342" s="28" t="s">
        <v>36</v>
      </c>
      <c r="R342" s="2" t="s">
        <v>1222</v>
      </c>
      <c r="S342" s="2" t="s">
        <v>392</v>
      </c>
      <c r="T342" s="5" t="s">
        <v>2923</v>
      </c>
      <c r="U342" s="1" t="s">
        <v>53</v>
      </c>
      <c r="V342" s="1" t="s">
        <v>53</v>
      </c>
      <c r="W342" s="2" t="s">
        <v>2731</v>
      </c>
      <c r="X342" s="1" t="s">
        <v>53</v>
      </c>
      <c r="Y342" s="38" t="s">
        <v>53</v>
      </c>
      <c r="Z342" s="38" t="s">
        <v>53</v>
      </c>
      <c r="AA342" s="38" t="s">
        <v>53</v>
      </c>
      <c r="AB342" s="38" t="s">
        <v>53</v>
      </c>
      <c r="AC342" s="2" t="s">
        <v>1223</v>
      </c>
      <c r="AD342" s="1" t="s">
        <v>110</v>
      </c>
      <c r="AE342" s="1" t="s">
        <v>53</v>
      </c>
      <c r="AF342" s="2" t="s">
        <v>55</v>
      </c>
      <c r="AG342" s="1" t="s">
        <v>110</v>
      </c>
      <c r="AH342" s="1" t="s">
        <v>110</v>
      </c>
      <c r="AI342" s="1" t="s">
        <v>36</v>
      </c>
      <c r="AJ342" s="1" t="s">
        <v>36</v>
      </c>
      <c r="AK342" s="1" t="s">
        <v>36</v>
      </c>
      <c r="AL342" s="1" t="s">
        <v>36</v>
      </c>
      <c r="AM342" s="1" t="s">
        <v>36</v>
      </c>
      <c r="AN342" s="1" t="s">
        <v>1521</v>
      </c>
      <c r="AO342" s="1" t="s">
        <v>36</v>
      </c>
    </row>
    <row r="343" spans="1:41" ht="45" customHeight="1">
      <c r="A343" s="1" t="s">
        <v>1522</v>
      </c>
      <c r="B343" s="1" t="s">
        <v>1523</v>
      </c>
      <c r="C343" s="1" t="s">
        <v>36</v>
      </c>
      <c r="D343" s="1" t="s">
        <v>28</v>
      </c>
      <c r="E343" s="1" t="s">
        <v>46</v>
      </c>
      <c r="F343" s="1" t="s">
        <v>1521</v>
      </c>
      <c r="G343" s="2" t="s">
        <v>1524</v>
      </c>
      <c r="H343" s="2" t="s">
        <v>1525</v>
      </c>
      <c r="I343" s="2" t="s">
        <v>1525</v>
      </c>
      <c r="J343" s="1" t="s">
        <v>1526</v>
      </c>
      <c r="K343" s="1" t="s">
        <v>53</v>
      </c>
      <c r="L343" s="2" t="s">
        <v>34</v>
      </c>
      <c r="M343" s="2" t="s">
        <v>392</v>
      </c>
      <c r="N343" s="25" t="s">
        <v>36</v>
      </c>
      <c r="O343" s="28" t="s">
        <v>36</v>
      </c>
      <c r="P343" s="28" t="s">
        <v>36</v>
      </c>
      <c r="Q343" s="28" t="s">
        <v>36</v>
      </c>
      <c r="R343" s="2" t="s">
        <v>1222</v>
      </c>
      <c r="S343" s="2" t="s">
        <v>392</v>
      </c>
      <c r="T343" s="5" t="s">
        <v>2923</v>
      </c>
      <c r="U343" s="1" t="s">
        <v>53</v>
      </c>
      <c r="V343" s="1" t="s">
        <v>53</v>
      </c>
      <c r="W343" s="2" t="s">
        <v>2793</v>
      </c>
      <c r="X343" s="1" t="s">
        <v>53</v>
      </c>
      <c r="Y343" s="38" t="s">
        <v>53</v>
      </c>
      <c r="Z343" s="38" t="s">
        <v>53</v>
      </c>
      <c r="AA343" s="38" t="s">
        <v>53</v>
      </c>
      <c r="AB343" s="38" t="s">
        <v>53</v>
      </c>
      <c r="AC343" s="2" t="s">
        <v>1223</v>
      </c>
      <c r="AD343" s="1" t="s">
        <v>110</v>
      </c>
      <c r="AE343" s="1" t="s">
        <v>53</v>
      </c>
      <c r="AF343" s="2" t="s">
        <v>55</v>
      </c>
      <c r="AG343" s="1" t="s">
        <v>110</v>
      </c>
      <c r="AH343" s="1" t="s">
        <v>110</v>
      </c>
      <c r="AI343" s="1" t="s">
        <v>36</v>
      </c>
      <c r="AJ343" s="1" t="s">
        <v>36</v>
      </c>
      <c r="AK343" s="1" t="s">
        <v>36</v>
      </c>
      <c r="AL343" s="1" t="s">
        <v>36</v>
      </c>
      <c r="AM343" s="1" t="s">
        <v>36</v>
      </c>
      <c r="AN343" s="1" t="s">
        <v>1521</v>
      </c>
      <c r="AO343" s="1" t="s">
        <v>41</v>
      </c>
    </row>
    <row r="344" spans="1:41" ht="60" customHeight="1">
      <c r="A344" s="1" t="s">
        <v>1004</v>
      </c>
      <c r="B344" s="1" t="s">
        <v>1527</v>
      </c>
      <c r="C344" s="1" t="s">
        <v>36</v>
      </c>
      <c r="D344" s="1" t="s">
        <v>28</v>
      </c>
      <c r="E344" s="1" t="s">
        <v>49</v>
      </c>
      <c r="F344" s="1" t="s">
        <v>1528</v>
      </c>
      <c r="G344" s="2" t="s">
        <v>1007</v>
      </c>
      <c r="H344" s="2" t="s">
        <v>3044</v>
      </c>
      <c r="I344" s="2" t="s">
        <v>3044</v>
      </c>
      <c r="J344" s="1" t="s">
        <v>1008</v>
      </c>
      <c r="K344" s="1" t="s">
        <v>53</v>
      </c>
      <c r="L344" s="2" t="s">
        <v>34</v>
      </c>
      <c r="M344" s="2" t="s">
        <v>1075</v>
      </c>
      <c r="N344" s="25" t="s">
        <v>36</v>
      </c>
      <c r="O344" s="28" t="s">
        <v>36</v>
      </c>
      <c r="P344" s="28" t="s">
        <v>36</v>
      </c>
      <c r="Q344" s="28" t="s">
        <v>36</v>
      </c>
      <c r="R344" s="2" t="s">
        <v>1529</v>
      </c>
      <c r="S344" s="58" t="s">
        <v>1075</v>
      </c>
      <c r="T344" s="5" t="s">
        <v>2467</v>
      </c>
      <c r="U344" s="1" t="s">
        <v>53</v>
      </c>
      <c r="V344" s="1" t="s">
        <v>36</v>
      </c>
      <c r="W344" s="2" t="s">
        <v>2865</v>
      </c>
      <c r="X344" s="1" t="s">
        <v>53</v>
      </c>
      <c r="Y344" s="38" t="s">
        <v>53</v>
      </c>
      <c r="Z344" s="38" t="s">
        <v>53</v>
      </c>
      <c r="AA344" s="38" t="s">
        <v>53</v>
      </c>
      <c r="AB344" s="38" t="s">
        <v>53</v>
      </c>
      <c r="AC344" s="2" t="s">
        <v>2843</v>
      </c>
      <c r="AD344" s="1" t="s">
        <v>38</v>
      </c>
      <c r="AE344" s="1" t="s">
        <v>36</v>
      </c>
      <c r="AF344" s="2" t="s">
        <v>39</v>
      </c>
      <c r="AG344" s="1" t="s">
        <v>38</v>
      </c>
      <c r="AH344" s="1" t="s">
        <v>38</v>
      </c>
      <c r="AI344" s="1" t="s">
        <v>36</v>
      </c>
      <c r="AJ344" s="1" t="s">
        <v>36</v>
      </c>
      <c r="AK344" s="1" t="s">
        <v>36</v>
      </c>
      <c r="AL344" s="1" t="s">
        <v>36</v>
      </c>
      <c r="AM344" s="1" t="s">
        <v>36</v>
      </c>
      <c r="AN344" s="1" t="s">
        <v>1528</v>
      </c>
      <c r="AO344" s="1" t="s">
        <v>41</v>
      </c>
    </row>
    <row r="345" spans="1:41" ht="45" customHeight="1">
      <c r="A345" s="1" t="s">
        <v>1531</v>
      </c>
      <c r="B345" s="1" t="s">
        <v>1536</v>
      </c>
      <c r="C345" s="1" t="s">
        <v>36</v>
      </c>
      <c r="D345" s="1" t="s">
        <v>28</v>
      </c>
      <c r="E345" s="1" t="s">
        <v>30</v>
      </c>
      <c r="F345" s="1" t="s">
        <v>1537</v>
      </c>
      <c r="G345" s="2" t="s">
        <v>1533</v>
      </c>
      <c r="H345" s="2" t="s">
        <v>3002</v>
      </c>
      <c r="I345" s="2" t="s">
        <v>3002</v>
      </c>
      <c r="J345" s="1" t="s">
        <v>53</v>
      </c>
      <c r="K345" s="1" t="s">
        <v>53</v>
      </c>
      <c r="L345" s="2" t="s">
        <v>34</v>
      </c>
      <c r="M345" s="2" t="s">
        <v>274</v>
      </c>
      <c r="N345" s="25" t="s">
        <v>36</v>
      </c>
      <c r="O345" s="28" t="s">
        <v>36</v>
      </c>
      <c r="P345" s="28" t="s">
        <v>36</v>
      </c>
      <c r="Q345" s="28" t="s">
        <v>36</v>
      </c>
      <c r="R345" s="2" t="s">
        <v>1535</v>
      </c>
      <c r="S345" s="2" t="s">
        <v>274</v>
      </c>
      <c r="T345" s="5" t="s">
        <v>2891</v>
      </c>
      <c r="U345" s="1" t="s">
        <v>53</v>
      </c>
      <c r="V345" s="1" t="s">
        <v>53</v>
      </c>
      <c r="W345" s="1" t="s">
        <v>53</v>
      </c>
      <c r="X345" s="1" t="s">
        <v>53</v>
      </c>
      <c r="Y345" s="38" t="s">
        <v>53</v>
      </c>
      <c r="Z345" s="38" t="s">
        <v>53</v>
      </c>
      <c r="AA345" s="38" t="s">
        <v>53</v>
      </c>
      <c r="AB345" s="38" t="s">
        <v>53</v>
      </c>
      <c r="AC345" s="2" t="s">
        <v>276</v>
      </c>
      <c r="AD345" s="1" t="s">
        <v>110</v>
      </c>
      <c r="AE345" s="1" t="s">
        <v>53</v>
      </c>
      <c r="AF345" s="2" t="s">
        <v>55</v>
      </c>
      <c r="AG345" s="1" t="s">
        <v>110</v>
      </c>
      <c r="AH345" s="1" t="s">
        <v>110</v>
      </c>
      <c r="AI345" s="1" t="s">
        <v>36</v>
      </c>
      <c r="AJ345" s="1" t="s">
        <v>36</v>
      </c>
      <c r="AK345" s="1" t="s">
        <v>36</v>
      </c>
      <c r="AL345" s="1" t="s">
        <v>36</v>
      </c>
      <c r="AM345" s="1" t="s">
        <v>36</v>
      </c>
      <c r="AN345" s="1" t="s">
        <v>1537</v>
      </c>
      <c r="AO345" s="1" t="s">
        <v>36</v>
      </c>
    </row>
    <row r="346" spans="1:41" ht="45" customHeight="1">
      <c r="A346" s="1" t="s">
        <v>1538</v>
      </c>
      <c r="B346" s="1" t="s">
        <v>1539</v>
      </c>
      <c r="C346" s="1" t="s">
        <v>36</v>
      </c>
      <c r="D346" s="1" t="s">
        <v>28</v>
      </c>
      <c r="E346" s="1" t="s">
        <v>46</v>
      </c>
      <c r="F346" s="1" t="s">
        <v>1540</v>
      </c>
      <c r="G346" s="2" t="s">
        <v>1541</v>
      </c>
      <c r="H346" s="2" t="s">
        <v>1542</v>
      </c>
      <c r="I346" s="2" t="s">
        <v>1542</v>
      </c>
      <c r="J346" s="1" t="s">
        <v>53</v>
      </c>
      <c r="K346" s="1" t="s">
        <v>53</v>
      </c>
      <c r="L346" s="2" t="s">
        <v>34</v>
      </c>
      <c r="M346" s="2" t="s">
        <v>274</v>
      </c>
      <c r="N346" s="25" t="s">
        <v>36</v>
      </c>
      <c r="O346" s="28" t="s">
        <v>36</v>
      </c>
      <c r="P346" s="28" t="s">
        <v>36</v>
      </c>
      <c r="Q346" s="28" t="s">
        <v>36</v>
      </c>
      <c r="R346" s="2" t="s">
        <v>1535</v>
      </c>
      <c r="S346" s="2" t="s">
        <v>274</v>
      </c>
      <c r="T346" s="5" t="s">
        <v>2891</v>
      </c>
      <c r="U346" s="1" t="s">
        <v>53</v>
      </c>
      <c r="V346" s="1" t="s">
        <v>53</v>
      </c>
      <c r="W346" s="2" t="s">
        <v>1543</v>
      </c>
      <c r="X346" s="1" t="s">
        <v>53</v>
      </c>
      <c r="Y346" s="38" t="s">
        <v>53</v>
      </c>
      <c r="Z346" s="38" t="s">
        <v>53</v>
      </c>
      <c r="AA346" s="38" t="s">
        <v>53</v>
      </c>
      <c r="AB346" s="38" t="s">
        <v>53</v>
      </c>
      <c r="AC346" s="2" t="s">
        <v>706</v>
      </c>
      <c r="AD346" s="1" t="s">
        <v>110</v>
      </c>
      <c r="AE346" s="1" t="s">
        <v>53</v>
      </c>
      <c r="AF346" s="2" t="s">
        <v>55</v>
      </c>
      <c r="AG346" s="1" t="s">
        <v>110</v>
      </c>
      <c r="AH346" s="1" t="s">
        <v>110</v>
      </c>
      <c r="AI346" s="1" t="s">
        <v>36</v>
      </c>
      <c r="AJ346" s="1" t="s">
        <v>36</v>
      </c>
      <c r="AK346" s="1" t="s">
        <v>36</v>
      </c>
      <c r="AL346" s="1" t="s">
        <v>36</v>
      </c>
      <c r="AM346" s="1" t="s">
        <v>36</v>
      </c>
      <c r="AN346" s="1" t="s">
        <v>1537</v>
      </c>
      <c r="AO346" s="1" t="s">
        <v>41</v>
      </c>
    </row>
    <row r="347" spans="1:41" ht="45" customHeight="1">
      <c r="A347" s="1" t="s">
        <v>1544</v>
      </c>
      <c r="B347" s="1" t="s">
        <v>1545</v>
      </c>
      <c r="C347" s="1" t="s">
        <v>36</v>
      </c>
      <c r="D347" s="1" t="s">
        <v>28</v>
      </c>
      <c r="E347" s="1" t="s">
        <v>46</v>
      </c>
      <c r="F347" s="1" t="s">
        <v>1546</v>
      </c>
      <c r="G347" s="2" t="s">
        <v>1547</v>
      </c>
      <c r="H347" s="2" t="s">
        <v>1548</v>
      </c>
      <c r="I347" s="2" t="s">
        <v>1548</v>
      </c>
      <c r="J347" s="1" t="s">
        <v>1549</v>
      </c>
      <c r="K347" s="1" t="s">
        <v>1550</v>
      </c>
      <c r="L347" s="2" t="s">
        <v>34</v>
      </c>
      <c r="M347" s="2" t="s">
        <v>318</v>
      </c>
      <c r="N347" s="25" t="s">
        <v>36</v>
      </c>
      <c r="O347" s="28" t="s">
        <v>36</v>
      </c>
      <c r="P347" s="28" t="s">
        <v>36</v>
      </c>
      <c r="Q347" s="28" t="s">
        <v>36</v>
      </c>
      <c r="R347" s="2" t="s">
        <v>1551</v>
      </c>
      <c r="S347" s="2" t="s">
        <v>318</v>
      </c>
      <c r="T347" s="5" t="s">
        <v>53</v>
      </c>
      <c r="U347" s="1" t="s">
        <v>53</v>
      </c>
      <c r="V347" s="1" t="s">
        <v>36</v>
      </c>
      <c r="W347" s="2" t="s">
        <v>81</v>
      </c>
      <c r="X347" s="1" t="s">
        <v>53</v>
      </c>
      <c r="Y347" s="38" t="s">
        <v>53</v>
      </c>
      <c r="Z347" s="38" t="s">
        <v>53</v>
      </c>
      <c r="AA347" s="38" t="s">
        <v>53</v>
      </c>
      <c r="AB347" s="38" t="s">
        <v>53</v>
      </c>
      <c r="AC347" s="2" t="s">
        <v>1552</v>
      </c>
      <c r="AD347" s="1" t="s">
        <v>38</v>
      </c>
      <c r="AE347" s="1" t="s">
        <v>36</v>
      </c>
      <c r="AF347" s="2" t="s">
        <v>39</v>
      </c>
      <c r="AG347" s="1" t="s">
        <v>38</v>
      </c>
      <c r="AH347" s="1" t="s">
        <v>38</v>
      </c>
      <c r="AI347" s="1" t="s">
        <v>36</v>
      </c>
      <c r="AJ347" s="1" t="s">
        <v>36</v>
      </c>
      <c r="AK347" s="1" t="s">
        <v>36</v>
      </c>
      <c r="AL347" s="1" t="s">
        <v>36</v>
      </c>
      <c r="AM347" s="1" t="s">
        <v>36</v>
      </c>
      <c r="AN347" s="1" t="s">
        <v>1546</v>
      </c>
      <c r="AO347" s="1" t="s">
        <v>41</v>
      </c>
    </row>
    <row r="348" spans="1:41" ht="45" customHeight="1">
      <c r="A348" s="1" t="s">
        <v>1553</v>
      </c>
      <c r="B348" s="1" t="s">
        <v>1556</v>
      </c>
      <c r="C348" s="1" t="s">
        <v>36</v>
      </c>
      <c r="D348" s="1" t="s">
        <v>28</v>
      </c>
      <c r="E348" s="1" t="s">
        <v>30</v>
      </c>
      <c r="F348" s="1" t="s">
        <v>1557</v>
      </c>
      <c r="G348" s="2" t="s">
        <v>1533</v>
      </c>
      <c r="H348" s="2" t="s">
        <v>3002</v>
      </c>
      <c r="I348" s="2" t="s">
        <v>3002</v>
      </c>
      <c r="J348" s="1" t="s">
        <v>53</v>
      </c>
      <c r="K348" s="1" t="s">
        <v>53</v>
      </c>
      <c r="L348" s="2" t="s">
        <v>34</v>
      </c>
      <c r="M348" s="2" t="s">
        <v>274</v>
      </c>
      <c r="N348" s="25" t="s">
        <v>36</v>
      </c>
      <c r="O348" s="28" t="s">
        <v>36</v>
      </c>
      <c r="P348" s="28" t="s">
        <v>36</v>
      </c>
      <c r="Q348" s="28" t="s">
        <v>36</v>
      </c>
      <c r="R348" s="2" t="s">
        <v>1555</v>
      </c>
      <c r="S348" s="2" t="s">
        <v>274</v>
      </c>
      <c r="T348" s="5" t="s">
        <v>2891</v>
      </c>
      <c r="U348" s="1" t="s">
        <v>53</v>
      </c>
      <c r="V348" s="1" t="s">
        <v>53</v>
      </c>
      <c r="W348" s="1" t="s">
        <v>53</v>
      </c>
      <c r="X348" s="1" t="s">
        <v>53</v>
      </c>
      <c r="Y348" s="38" t="s">
        <v>53</v>
      </c>
      <c r="Z348" s="38" t="s">
        <v>53</v>
      </c>
      <c r="AA348" s="38" t="s">
        <v>53</v>
      </c>
      <c r="AB348" s="38" t="s">
        <v>53</v>
      </c>
      <c r="AC348" s="1" t="s">
        <v>54</v>
      </c>
      <c r="AD348" s="1" t="s">
        <v>110</v>
      </c>
      <c r="AE348" s="1" t="s">
        <v>53</v>
      </c>
      <c r="AF348" s="2" t="s">
        <v>55</v>
      </c>
      <c r="AG348" s="1" t="s">
        <v>110</v>
      </c>
      <c r="AH348" s="1" t="s">
        <v>110</v>
      </c>
      <c r="AI348" s="1" t="s">
        <v>36</v>
      </c>
      <c r="AJ348" s="1" t="s">
        <v>36</v>
      </c>
      <c r="AK348" s="1" t="s">
        <v>36</v>
      </c>
      <c r="AL348" s="1" t="s">
        <v>36</v>
      </c>
      <c r="AM348" s="1" t="s">
        <v>36</v>
      </c>
      <c r="AN348" s="1" t="s">
        <v>1557</v>
      </c>
      <c r="AO348" s="1" t="s">
        <v>36</v>
      </c>
    </row>
    <row r="349" spans="1:41" ht="45" customHeight="1">
      <c r="A349" s="1" t="s">
        <v>1558</v>
      </c>
      <c r="B349" s="1" t="s">
        <v>1559</v>
      </c>
      <c r="C349" s="1" t="s">
        <v>36</v>
      </c>
      <c r="D349" s="1" t="s">
        <v>28</v>
      </c>
      <c r="E349" s="1" t="s">
        <v>46</v>
      </c>
      <c r="F349" s="1" t="s">
        <v>1557</v>
      </c>
      <c r="G349" s="2" t="s">
        <v>1541</v>
      </c>
      <c r="H349" s="2" t="s">
        <v>1542</v>
      </c>
      <c r="I349" s="2" t="s">
        <v>1542</v>
      </c>
      <c r="J349" s="1" t="s">
        <v>1560</v>
      </c>
      <c r="K349" s="1" t="s">
        <v>1561</v>
      </c>
      <c r="L349" s="2" t="s">
        <v>34</v>
      </c>
      <c r="M349" s="2" t="s">
        <v>274</v>
      </c>
      <c r="N349" s="25" t="s">
        <v>36</v>
      </c>
      <c r="O349" s="28" t="s">
        <v>36</v>
      </c>
      <c r="P349" s="28" t="s">
        <v>36</v>
      </c>
      <c r="Q349" s="28" t="s">
        <v>36</v>
      </c>
      <c r="R349" s="2" t="s">
        <v>1562</v>
      </c>
      <c r="S349" s="2" t="s">
        <v>274</v>
      </c>
      <c r="T349" s="5" t="s">
        <v>2891</v>
      </c>
      <c r="U349" s="1" t="s">
        <v>53</v>
      </c>
      <c r="V349" s="1" t="s">
        <v>53</v>
      </c>
      <c r="W349" s="2" t="s">
        <v>1563</v>
      </c>
      <c r="X349" s="1" t="s">
        <v>53</v>
      </c>
      <c r="Y349" s="38" t="s">
        <v>53</v>
      </c>
      <c r="Z349" s="38" t="s">
        <v>53</v>
      </c>
      <c r="AA349" s="38" t="s">
        <v>53</v>
      </c>
      <c r="AB349" s="38" t="s">
        <v>53</v>
      </c>
      <c r="AC349" s="1" t="s">
        <v>651</v>
      </c>
      <c r="AD349" s="1" t="s">
        <v>110</v>
      </c>
      <c r="AE349" s="1" t="s">
        <v>53</v>
      </c>
      <c r="AF349" s="2" t="s">
        <v>55</v>
      </c>
      <c r="AG349" s="1" t="s">
        <v>110</v>
      </c>
      <c r="AH349" s="1" t="s">
        <v>110</v>
      </c>
      <c r="AI349" s="1" t="s">
        <v>36</v>
      </c>
      <c r="AJ349" s="1" t="s">
        <v>36</v>
      </c>
      <c r="AK349" s="1" t="s">
        <v>36</v>
      </c>
      <c r="AL349" s="1" t="s">
        <v>36</v>
      </c>
      <c r="AM349" s="1" t="s">
        <v>36</v>
      </c>
      <c r="AN349" s="1" t="s">
        <v>1557</v>
      </c>
      <c r="AO349" s="1" t="s">
        <v>41</v>
      </c>
    </row>
    <row r="350" spans="1:41" ht="45" customHeight="1">
      <c r="A350" s="1" t="s">
        <v>1279</v>
      </c>
      <c r="B350" s="1" t="s">
        <v>1564</v>
      </c>
      <c r="C350" s="1" t="s">
        <v>36</v>
      </c>
      <c r="D350" s="1" t="s">
        <v>28</v>
      </c>
      <c r="E350" s="1" t="s">
        <v>30</v>
      </c>
      <c r="F350" s="1" t="s">
        <v>1565</v>
      </c>
      <c r="G350" s="2" t="s">
        <v>1282</v>
      </c>
      <c r="H350" s="2" t="s">
        <v>1283</v>
      </c>
      <c r="I350" s="2" t="s">
        <v>1283</v>
      </c>
      <c r="J350" s="1" t="s">
        <v>1284</v>
      </c>
      <c r="K350" s="1" t="s">
        <v>53</v>
      </c>
      <c r="L350" s="2" t="s">
        <v>34</v>
      </c>
      <c r="M350" s="2" t="s">
        <v>274</v>
      </c>
      <c r="N350" s="25" t="s">
        <v>36</v>
      </c>
      <c r="O350" s="28" t="s">
        <v>36</v>
      </c>
      <c r="P350" s="28" t="s">
        <v>36</v>
      </c>
      <c r="Q350" s="28" t="s">
        <v>36</v>
      </c>
      <c r="R350" s="2" t="s">
        <v>872</v>
      </c>
      <c r="S350" s="2" t="s">
        <v>274</v>
      </c>
      <c r="T350" s="5" t="s">
        <v>2891</v>
      </c>
      <c r="U350" s="1" t="s">
        <v>53</v>
      </c>
      <c r="V350" s="1" t="s">
        <v>53</v>
      </c>
      <c r="W350" s="1" t="s">
        <v>53</v>
      </c>
      <c r="X350" s="1" t="s">
        <v>53</v>
      </c>
      <c r="Y350" s="38" t="s">
        <v>53</v>
      </c>
      <c r="Z350" s="38" t="s">
        <v>53</v>
      </c>
      <c r="AA350" s="38" t="s">
        <v>53</v>
      </c>
      <c r="AB350" s="38" t="s">
        <v>53</v>
      </c>
      <c r="AC350" s="2" t="s">
        <v>706</v>
      </c>
      <c r="AD350" s="1" t="s">
        <v>110</v>
      </c>
      <c r="AE350" s="1" t="s">
        <v>53</v>
      </c>
      <c r="AF350" s="2" t="s">
        <v>55</v>
      </c>
      <c r="AG350" s="1" t="s">
        <v>110</v>
      </c>
      <c r="AH350" s="1" t="s">
        <v>110</v>
      </c>
      <c r="AI350" s="1" t="s">
        <v>36</v>
      </c>
      <c r="AJ350" s="1" t="s">
        <v>36</v>
      </c>
      <c r="AK350" s="1" t="s">
        <v>36</v>
      </c>
      <c r="AL350" s="1" t="s">
        <v>36</v>
      </c>
      <c r="AM350" s="1" t="s">
        <v>36</v>
      </c>
      <c r="AN350" s="1" t="s">
        <v>1565</v>
      </c>
      <c r="AO350" s="1" t="s">
        <v>36</v>
      </c>
    </row>
    <row r="351" spans="1:41" ht="45" customHeight="1">
      <c r="A351" s="1" t="s">
        <v>1566</v>
      </c>
      <c r="B351" s="1" t="s">
        <v>1567</v>
      </c>
      <c r="C351" s="1" t="s">
        <v>36</v>
      </c>
      <c r="D351" s="1" t="s">
        <v>28</v>
      </c>
      <c r="E351" s="1" t="s">
        <v>46</v>
      </c>
      <c r="F351" s="1" t="s">
        <v>1565</v>
      </c>
      <c r="G351" s="2" t="s">
        <v>870</v>
      </c>
      <c r="H351" s="2" t="s">
        <v>3018</v>
      </c>
      <c r="I351" s="2" t="s">
        <v>3018</v>
      </c>
      <c r="J351" s="1">
        <v>1813079</v>
      </c>
      <c r="K351" s="1" t="s">
        <v>53</v>
      </c>
      <c r="L351" s="2" t="s">
        <v>34</v>
      </c>
      <c r="M351" s="2" t="s">
        <v>274</v>
      </c>
      <c r="N351" s="25" t="s">
        <v>36</v>
      </c>
      <c r="O351" s="28" t="s">
        <v>36</v>
      </c>
      <c r="P351" s="28" t="s">
        <v>36</v>
      </c>
      <c r="Q351" s="28" t="s">
        <v>36</v>
      </c>
      <c r="R351" s="2" t="s">
        <v>872</v>
      </c>
      <c r="S351" s="2" t="s">
        <v>274</v>
      </c>
      <c r="T351" s="5" t="s">
        <v>2891</v>
      </c>
      <c r="U351" s="1" t="s">
        <v>53</v>
      </c>
      <c r="V351" s="1" t="s">
        <v>53</v>
      </c>
      <c r="W351" s="1" t="s">
        <v>53</v>
      </c>
      <c r="X351" s="1" t="s">
        <v>53</v>
      </c>
      <c r="Y351" s="38" t="s">
        <v>53</v>
      </c>
      <c r="Z351" s="38" t="s">
        <v>53</v>
      </c>
      <c r="AA351" s="38" t="s">
        <v>53</v>
      </c>
      <c r="AB351" s="38" t="s">
        <v>53</v>
      </c>
      <c r="AC351" s="2" t="s">
        <v>706</v>
      </c>
      <c r="AD351" s="1" t="s">
        <v>110</v>
      </c>
      <c r="AE351" s="1" t="s">
        <v>53</v>
      </c>
      <c r="AF351" s="2" t="s">
        <v>55</v>
      </c>
      <c r="AG351" s="1" t="s">
        <v>110</v>
      </c>
      <c r="AH351" s="1" t="s">
        <v>110</v>
      </c>
      <c r="AI351" s="1" t="s">
        <v>36</v>
      </c>
      <c r="AJ351" s="1" t="s">
        <v>36</v>
      </c>
      <c r="AK351" s="1" t="s">
        <v>36</v>
      </c>
      <c r="AL351" s="1" t="s">
        <v>36</v>
      </c>
      <c r="AM351" s="1" t="s">
        <v>36</v>
      </c>
      <c r="AN351" s="1" t="s">
        <v>1565</v>
      </c>
      <c r="AO351" s="1" t="s">
        <v>41</v>
      </c>
    </row>
    <row r="352" spans="1:41" ht="75" customHeight="1">
      <c r="A352" s="1" t="s">
        <v>1439</v>
      </c>
      <c r="B352" s="1" t="s">
        <v>1568</v>
      </c>
      <c r="C352" s="1" t="s">
        <v>36</v>
      </c>
      <c r="D352" s="1" t="s">
        <v>28</v>
      </c>
      <c r="E352" s="1" t="s">
        <v>30</v>
      </c>
      <c r="F352" s="1" t="s">
        <v>1569</v>
      </c>
      <c r="G352" s="2" t="s">
        <v>1442</v>
      </c>
      <c r="H352" s="2" t="s">
        <v>1443</v>
      </c>
      <c r="I352" s="2" t="s">
        <v>1443</v>
      </c>
      <c r="J352" s="1">
        <v>3461783</v>
      </c>
      <c r="K352" s="1" t="s">
        <v>53</v>
      </c>
      <c r="L352" s="2" t="s">
        <v>34</v>
      </c>
      <c r="M352" s="23" t="s">
        <v>933</v>
      </c>
      <c r="N352" s="25" t="s">
        <v>36</v>
      </c>
      <c r="O352" s="28" t="s">
        <v>36</v>
      </c>
      <c r="P352" s="28" t="s">
        <v>36</v>
      </c>
      <c r="Q352" s="28" t="s">
        <v>36</v>
      </c>
      <c r="R352" s="2" t="s">
        <v>1444</v>
      </c>
      <c r="S352" s="23" t="s">
        <v>933</v>
      </c>
      <c r="T352" s="5" t="s">
        <v>2894</v>
      </c>
      <c r="U352" s="1" t="s">
        <v>53</v>
      </c>
      <c r="V352" s="1" t="s">
        <v>36</v>
      </c>
      <c r="W352" s="36" t="s">
        <v>3152</v>
      </c>
      <c r="X352" s="1" t="s">
        <v>53</v>
      </c>
      <c r="Y352" s="38" t="s">
        <v>53</v>
      </c>
      <c r="Z352" s="38" t="s">
        <v>53</v>
      </c>
      <c r="AA352" s="38" t="s">
        <v>53</v>
      </c>
      <c r="AB352" s="38" t="s">
        <v>53</v>
      </c>
      <c r="AC352" s="2" t="s">
        <v>2844</v>
      </c>
      <c r="AD352" s="1" t="s">
        <v>38</v>
      </c>
      <c r="AE352" s="1" t="s">
        <v>36</v>
      </c>
      <c r="AF352" s="2" t="s">
        <v>39</v>
      </c>
      <c r="AG352" s="1" t="s">
        <v>38</v>
      </c>
      <c r="AH352" s="1" t="s">
        <v>38</v>
      </c>
      <c r="AI352" s="1" t="s">
        <v>36</v>
      </c>
      <c r="AJ352" s="1" t="s">
        <v>36</v>
      </c>
      <c r="AK352" s="1" t="s">
        <v>36</v>
      </c>
      <c r="AL352" s="1" t="s">
        <v>36</v>
      </c>
      <c r="AM352" s="1" t="s">
        <v>36</v>
      </c>
      <c r="AN352" s="1" t="s">
        <v>1569</v>
      </c>
      <c r="AO352" s="1" t="s">
        <v>36</v>
      </c>
    </row>
    <row r="353" spans="1:41" ht="45" customHeight="1">
      <c r="A353" s="1" t="s">
        <v>1401</v>
      </c>
      <c r="B353" s="1" t="s">
        <v>1570</v>
      </c>
      <c r="C353" s="1" t="s">
        <v>36</v>
      </c>
      <c r="D353" s="1" t="s">
        <v>28</v>
      </c>
      <c r="E353" s="1" t="s">
        <v>30</v>
      </c>
      <c r="F353" s="1" t="s">
        <v>1571</v>
      </c>
      <c r="G353" s="2" t="s">
        <v>635</v>
      </c>
      <c r="H353" s="2" t="s">
        <v>219</v>
      </c>
      <c r="I353" s="2" t="s">
        <v>219</v>
      </c>
      <c r="J353" s="1" t="s">
        <v>53</v>
      </c>
      <c r="K353" s="1" t="s">
        <v>53</v>
      </c>
      <c r="L353" s="2" t="s">
        <v>34</v>
      </c>
      <c r="M353" s="2" t="s">
        <v>1403</v>
      </c>
      <c r="N353" s="25" t="s">
        <v>36</v>
      </c>
      <c r="O353" s="28" t="s">
        <v>36</v>
      </c>
      <c r="P353" s="28" t="s">
        <v>36</v>
      </c>
      <c r="Q353" s="28" t="s">
        <v>36</v>
      </c>
      <c r="R353" s="2" t="s">
        <v>1404</v>
      </c>
      <c r="S353" s="2" t="s">
        <v>1403</v>
      </c>
      <c r="T353" s="5" t="s">
        <v>2959</v>
      </c>
      <c r="U353" s="1" t="s">
        <v>53</v>
      </c>
      <c r="V353" s="1" t="s">
        <v>53</v>
      </c>
      <c r="W353" s="2" t="s">
        <v>1405</v>
      </c>
      <c r="X353" s="1" t="s">
        <v>53</v>
      </c>
      <c r="Y353" s="38" t="s">
        <v>53</v>
      </c>
      <c r="Z353" s="38" t="s">
        <v>53</v>
      </c>
      <c r="AA353" s="38" t="s">
        <v>53</v>
      </c>
      <c r="AB353" s="38" t="s">
        <v>53</v>
      </c>
      <c r="AC353" s="1" t="s">
        <v>651</v>
      </c>
      <c r="AD353" s="1" t="s">
        <v>110</v>
      </c>
      <c r="AE353" s="1" t="s">
        <v>53</v>
      </c>
      <c r="AF353" s="2" t="s">
        <v>55</v>
      </c>
      <c r="AG353" s="1" t="s">
        <v>110</v>
      </c>
      <c r="AH353" s="1" t="s">
        <v>110</v>
      </c>
      <c r="AI353" s="1" t="s">
        <v>36</v>
      </c>
      <c r="AJ353" s="1" t="s">
        <v>36</v>
      </c>
      <c r="AK353" s="1" t="s">
        <v>36</v>
      </c>
      <c r="AL353" s="1" t="s">
        <v>36</v>
      </c>
      <c r="AM353" s="1" t="s">
        <v>36</v>
      </c>
      <c r="AN353" s="1" t="s">
        <v>1571</v>
      </c>
      <c r="AO353" s="1" t="s">
        <v>36</v>
      </c>
    </row>
    <row r="354" spans="1:41" ht="45" customHeight="1">
      <c r="A354" s="1" t="s">
        <v>1447</v>
      </c>
      <c r="B354" s="1" t="s">
        <v>1572</v>
      </c>
      <c r="C354" s="1" t="s">
        <v>36</v>
      </c>
      <c r="D354" s="1" t="s">
        <v>28</v>
      </c>
      <c r="E354" s="1" t="s">
        <v>30</v>
      </c>
      <c r="F354" s="3" t="s">
        <v>1573</v>
      </c>
      <c r="G354" s="2" t="s">
        <v>1450</v>
      </c>
      <c r="H354" s="2" t="s">
        <v>3030</v>
      </c>
      <c r="I354" s="2" t="s">
        <v>3030</v>
      </c>
      <c r="J354" s="1" t="s">
        <v>1451</v>
      </c>
      <c r="K354" s="1" t="s">
        <v>1452</v>
      </c>
      <c r="L354" s="2" t="s">
        <v>34</v>
      </c>
      <c r="M354" s="2" t="s">
        <v>384</v>
      </c>
      <c r="N354" s="25" t="s">
        <v>36</v>
      </c>
      <c r="O354" s="28" t="s">
        <v>36</v>
      </c>
      <c r="P354" s="28" t="s">
        <v>36</v>
      </c>
      <c r="Q354" s="28" t="s">
        <v>36</v>
      </c>
      <c r="R354" s="2" t="s">
        <v>1436</v>
      </c>
      <c r="S354" s="58" t="s">
        <v>384</v>
      </c>
      <c r="T354" s="5" t="s">
        <v>2902</v>
      </c>
      <c r="U354" s="1" t="s">
        <v>53</v>
      </c>
      <c r="V354" s="1" t="s">
        <v>36</v>
      </c>
      <c r="W354" s="1" t="s">
        <v>53</v>
      </c>
      <c r="X354" s="1" t="s">
        <v>53</v>
      </c>
      <c r="Y354" s="38" t="s">
        <v>53</v>
      </c>
      <c r="Z354" s="38" t="s">
        <v>53</v>
      </c>
      <c r="AA354" s="38" t="s">
        <v>53</v>
      </c>
      <c r="AB354" s="38" t="s">
        <v>53</v>
      </c>
      <c r="AC354" s="1" t="s">
        <v>386</v>
      </c>
      <c r="AD354" s="1" t="s">
        <v>38</v>
      </c>
      <c r="AE354" s="1" t="s">
        <v>36</v>
      </c>
      <c r="AF354" s="2" t="s">
        <v>39</v>
      </c>
      <c r="AG354" s="1" t="s">
        <v>38</v>
      </c>
      <c r="AH354" s="1" t="s">
        <v>38</v>
      </c>
      <c r="AI354" s="1" t="s">
        <v>36</v>
      </c>
      <c r="AJ354" s="1" t="s">
        <v>36</v>
      </c>
      <c r="AK354" s="1" t="s">
        <v>36</v>
      </c>
      <c r="AL354" s="1" t="s">
        <v>36</v>
      </c>
      <c r="AM354" s="1" t="s">
        <v>36</v>
      </c>
      <c r="AN354" s="3" t="s">
        <v>1573</v>
      </c>
      <c r="AO354" s="1" t="s">
        <v>36</v>
      </c>
    </row>
    <row r="355" spans="1:41" ht="45" customHeight="1">
      <c r="A355" s="1" t="s">
        <v>1574</v>
      </c>
      <c r="B355" s="1" t="s">
        <v>1575</v>
      </c>
      <c r="C355" s="1" t="s">
        <v>36</v>
      </c>
      <c r="D355" s="1" t="s">
        <v>28</v>
      </c>
      <c r="E355" s="2" t="s">
        <v>2973</v>
      </c>
      <c r="F355" s="3" t="s">
        <v>1573</v>
      </c>
      <c r="G355" s="2" t="s">
        <v>1450</v>
      </c>
      <c r="H355" s="2" t="s">
        <v>3030</v>
      </c>
      <c r="I355" s="2" t="s">
        <v>3030</v>
      </c>
      <c r="J355" s="1" t="s">
        <v>1451</v>
      </c>
      <c r="K355" s="1" t="s">
        <v>1452</v>
      </c>
      <c r="L355" s="2" t="s">
        <v>34</v>
      </c>
      <c r="M355" s="2" t="s">
        <v>2966</v>
      </c>
      <c r="N355" s="25" t="s">
        <v>36</v>
      </c>
      <c r="O355" s="28" t="s">
        <v>36</v>
      </c>
      <c r="P355" s="28" t="s">
        <v>36</v>
      </c>
      <c r="Q355" s="28" t="s">
        <v>36</v>
      </c>
      <c r="R355" s="2" t="s">
        <v>1576</v>
      </c>
      <c r="S355" s="58" t="s">
        <v>2966</v>
      </c>
      <c r="T355" s="5" t="s">
        <v>53</v>
      </c>
      <c r="U355" s="1" t="s">
        <v>53</v>
      </c>
      <c r="V355" s="1" t="s">
        <v>36</v>
      </c>
      <c r="W355" s="2" t="s">
        <v>1577</v>
      </c>
      <c r="X355" s="1" t="s">
        <v>53</v>
      </c>
      <c r="Y355" s="38" t="s">
        <v>53</v>
      </c>
      <c r="Z355" s="38" t="s">
        <v>53</v>
      </c>
      <c r="AA355" s="38" t="s">
        <v>53</v>
      </c>
      <c r="AB355" s="38" t="s">
        <v>53</v>
      </c>
      <c r="AC355" s="2" t="s">
        <v>1578</v>
      </c>
      <c r="AD355" s="1" t="s">
        <v>38</v>
      </c>
      <c r="AE355" s="1" t="s">
        <v>36</v>
      </c>
      <c r="AF355" s="2" t="s">
        <v>39</v>
      </c>
      <c r="AG355" s="1" t="s">
        <v>38</v>
      </c>
      <c r="AH355" s="1" t="s">
        <v>38</v>
      </c>
      <c r="AI355" s="1" t="s">
        <v>36</v>
      </c>
      <c r="AJ355" s="1" t="s">
        <v>36</v>
      </c>
      <c r="AK355" s="1" t="s">
        <v>36</v>
      </c>
      <c r="AL355" s="1" t="s">
        <v>36</v>
      </c>
      <c r="AM355" s="1" t="s">
        <v>36</v>
      </c>
      <c r="AN355" s="3" t="s">
        <v>1573</v>
      </c>
      <c r="AO355" s="1" t="s">
        <v>41</v>
      </c>
    </row>
    <row r="356" spans="1:41" ht="45" customHeight="1">
      <c r="A356" s="1" t="s">
        <v>1579</v>
      </c>
      <c r="B356" s="1" t="s">
        <v>1580</v>
      </c>
      <c r="C356" s="1" t="s">
        <v>36</v>
      </c>
      <c r="D356" s="1" t="s">
        <v>28</v>
      </c>
      <c r="E356" s="1" t="s">
        <v>46</v>
      </c>
      <c r="F356" s="3" t="s">
        <v>1573</v>
      </c>
      <c r="G356" s="2" t="s">
        <v>1581</v>
      </c>
      <c r="H356" s="2" t="s">
        <v>3045</v>
      </c>
      <c r="I356" s="2" t="s">
        <v>3045</v>
      </c>
      <c r="J356" s="1">
        <v>6208402</v>
      </c>
      <c r="K356" s="1" t="s">
        <v>53</v>
      </c>
      <c r="L356" s="2" t="s">
        <v>34</v>
      </c>
      <c r="M356" s="2" t="s">
        <v>245</v>
      </c>
      <c r="N356" s="25" t="s">
        <v>36</v>
      </c>
      <c r="O356" s="28" t="s">
        <v>36</v>
      </c>
      <c r="P356" s="28" t="s">
        <v>36</v>
      </c>
      <c r="Q356" s="28" t="s">
        <v>36</v>
      </c>
      <c r="R356" s="2" t="s">
        <v>1582</v>
      </c>
      <c r="S356" s="58" t="s">
        <v>245</v>
      </c>
      <c r="T356" s="5" t="s">
        <v>2199</v>
      </c>
      <c r="U356" s="1" t="s">
        <v>53</v>
      </c>
      <c r="V356" s="1" t="s">
        <v>36</v>
      </c>
      <c r="W356" s="36" t="s">
        <v>3148</v>
      </c>
      <c r="X356" s="1" t="s">
        <v>53</v>
      </c>
      <c r="Y356" s="38" t="s">
        <v>53</v>
      </c>
      <c r="Z356" s="38" t="s">
        <v>53</v>
      </c>
      <c r="AA356" s="38" t="s">
        <v>53</v>
      </c>
      <c r="AB356" s="38" t="s">
        <v>53</v>
      </c>
      <c r="AC356" s="2" t="s">
        <v>1583</v>
      </c>
      <c r="AD356" s="1" t="s">
        <v>38</v>
      </c>
      <c r="AE356" s="1" t="s">
        <v>36</v>
      </c>
      <c r="AF356" s="2" t="s">
        <v>39</v>
      </c>
      <c r="AG356" s="1" t="s">
        <v>38</v>
      </c>
      <c r="AH356" s="1" t="s">
        <v>38</v>
      </c>
      <c r="AI356" s="1" t="s">
        <v>36</v>
      </c>
      <c r="AJ356" s="1" t="s">
        <v>36</v>
      </c>
      <c r="AK356" s="1" t="s">
        <v>36</v>
      </c>
      <c r="AL356" s="1" t="s">
        <v>36</v>
      </c>
      <c r="AM356" s="1" t="s">
        <v>36</v>
      </c>
      <c r="AN356" s="3" t="s">
        <v>1573</v>
      </c>
      <c r="AO356" s="1" t="s">
        <v>41</v>
      </c>
    </row>
    <row r="357" spans="1:41" ht="75" customHeight="1">
      <c r="A357" s="1" t="s">
        <v>1428</v>
      </c>
      <c r="B357" s="1" t="s">
        <v>1584</v>
      </c>
      <c r="C357" s="1" t="s">
        <v>36</v>
      </c>
      <c r="D357" s="1" t="s">
        <v>28</v>
      </c>
      <c r="E357" s="1" t="s">
        <v>30</v>
      </c>
      <c r="F357" s="3" t="s">
        <v>1585</v>
      </c>
      <c r="G357" s="2" t="s">
        <v>1390</v>
      </c>
      <c r="H357" s="2" t="s">
        <v>1391</v>
      </c>
      <c r="I357" s="2" t="s">
        <v>1391</v>
      </c>
      <c r="J357" s="1" t="s">
        <v>1392</v>
      </c>
      <c r="K357" s="1" t="s">
        <v>53</v>
      </c>
      <c r="L357" s="2" t="s">
        <v>34</v>
      </c>
      <c r="M357" s="2" t="s">
        <v>1299</v>
      </c>
      <c r="N357" s="25" t="s">
        <v>36</v>
      </c>
      <c r="O357" s="28" t="s">
        <v>36</v>
      </c>
      <c r="P357" s="28" t="s">
        <v>36</v>
      </c>
      <c r="Q357" s="28" t="s">
        <v>36</v>
      </c>
      <c r="R357" s="2" t="s">
        <v>1431</v>
      </c>
      <c r="S357" s="2" t="s">
        <v>1299</v>
      </c>
      <c r="T357" s="5" t="s">
        <v>2926</v>
      </c>
      <c r="U357" s="1" t="s">
        <v>53</v>
      </c>
      <c r="V357" s="1" t="s">
        <v>36</v>
      </c>
      <c r="W357" s="2" t="s">
        <v>1394</v>
      </c>
      <c r="X357" s="1" t="s">
        <v>53</v>
      </c>
      <c r="Y357" s="38" t="s">
        <v>53</v>
      </c>
      <c r="Z357" s="38" t="s">
        <v>53</v>
      </c>
      <c r="AA357" s="38" t="s">
        <v>53</v>
      </c>
      <c r="AB357" s="38" t="s">
        <v>53</v>
      </c>
      <c r="AC357" s="2" t="s">
        <v>2839</v>
      </c>
      <c r="AD357" s="1" t="s">
        <v>38</v>
      </c>
      <c r="AE357" s="1" t="s">
        <v>36</v>
      </c>
      <c r="AF357" s="2" t="s">
        <v>39</v>
      </c>
      <c r="AG357" s="1" t="s">
        <v>38</v>
      </c>
      <c r="AH357" s="1" t="s">
        <v>38</v>
      </c>
      <c r="AI357" s="1" t="s">
        <v>36</v>
      </c>
      <c r="AJ357" s="1" t="s">
        <v>36</v>
      </c>
      <c r="AK357" s="1" t="s">
        <v>36</v>
      </c>
      <c r="AL357" s="1" t="s">
        <v>36</v>
      </c>
      <c r="AM357" s="1" t="s">
        <v>36</v>
      </c>
      <c r="AN357" s="3" t="s">
        <v>1585</v>
      </c>
      <c r="AO357" s="1" t="s">
        <v>36</v>
      </c>
    </row>
    <row r="358" spans="1:41" ht="60" customHeight="1">
      <c r="A358" s="1" t="s">
        <v>1586</v>
      </c>
      <c r="B358" s="1" t="s">
        <v>1587</v>
      </c>
      <c r="C358" s="1" t="s">
        <v>36</v>
      </c>
      <c r="D358" s="1" t="s">
        <v>28</v>
      </c>
      <c r="E358" s="1" t="s">
        <v>46</v>
      </c>
      <c r="F358" s="3" t="s">
        <v>1585</v>
      </c>
      <c r="G358" s="2" t="s">
        <v>1588</v>
      </c>
      <c r="H358" s="2" t="s">
        <v>1589</v>
      </c>
      <c r="I358" s="2" t="s">
        <v>1589</v>
      </c>
      <c r="J358" s="1" t="s">
        <v>1590</v>
      </c>
      <c r="K358" s="1" t="s">
        <v>53</v>
      </c>
      <c r="L358" s="2" t="s">
        <v>34</v>
      </c>
      <c r="M358" s="2" t="s">
        <v>1299</v>
      </c>
      <c r="N358" s="25" t="s">
        <v>36</v>
      </c>
      <c r="O358" s="28" t="s">
        <v>36</v>
      </c>
      <c r="P358" s="28" t="s">
        <v>36</v>
      </c>
      <c r="Q358" s="28" t="s">
        <v>36</v>
      </c>
      <c r="R358" s="2" t="s">
        <v>1431</v>
      </c>
      <c r="S358" s="2" t="s">
        <v>1299</v>
      </c>
      <c r="T358" s="5" t="s">
        <v>2926</v>
      </c>
      <c r="U358" s="1" t="s">
        <v>53</v>
      </c>
      <c r="V358" s="1" t="s">
        <v>36</v>
      </c>
      <c r="W358" s="36" t="s">
        <v>3149</v>
      </c>
      <c r="X358" s="1" t="s">
        <v>53</v>
      </c>
      <c r="Y358" s="38" t="s">
        <v>53</v>
      </c>
      <c r="Z358" s="38" t="s">
        <v>53</v>
      </c>
      <c r="AA358" s="38" t="s">
        <v>53</v>
      </c>
      <c r="AB358" s="38" t="s">
        <v>53</v>
      </c>
      <c r="AC358" s="2" t="s">
        <v>2845</v>
      </c>
      <c r="AD358" s="1" t="s">
        <v>38</v>
      </c>
      <c r="AE358" s="1" t="s">
        <v>36</v>
      </c>
      <c r="AF358" s="2" t="s">
        <v>39</v>
      </c>
      <c r="AG358" s="1" t="s">
        <v>38</v>
      </c>
      <c r="AH358" s="1" t="s">
        <v>38</v>
      </c>
      <c r="AI358" s="1" t="s">
        <v>36</v>
      </c>
      <c r="AJ358" s="1" t="s">
        <v>36</v>
      </c>
      <c r="AK358" s="1" t="s">
        <v>36</v>
      </c>
      <c r="AL358" s="1" t="s">
        <v>36</v>
      </c>
      <c r="AM358" s="1" t="s">
        <v>36</v>
      </c>
      <c r="AN358" s="3" t="s">
        <v>1585</v>
      </c>
      <c r="AO358" s="1" t="s">
        <v>41</v>
      </c>
    </row>
    <row r="359" spans="1:41" ht="45" customHeight="1">
      <c r="A359" s="1" t="s">
        <v>1591</v>
      </c>
      <c r="B359" s="1" t="s">
        <v>1592</v>
      </c>
      <c r="C359" s="1" t="s">
        <v>36</v>
      </c>
      <c r="D359" s="1" t="s">
        <v>45</v>
      </c>
      <c r="E359" s="1" t="s">
        <v>46</v>
      </c>
      <c r="F359" s="3" t="s">
        <v>1593</v>
      </c>
      <c r="G359" s="2" t="s">
        <v>1594</v>
      </c>
      <c r="H359" s="2" t="s">
        <v>1595</v>
      </c>
      <c r="I359" s="2" t="s">
        <v>1595</v>
      </c>
      <c r="J359" s="1" t="s">
        <v>53</v>
      </c>
      <c r="K359" s="1" t="s">
        <v>53</v>
      </c>
      <c r="L359" s="2" t="s">
        <v>34</v>
      </c>
      <c r="M359" s="2" t="s">
        <v>1595</v>
      </c>
      <c r="N359" s="25" t="s">
        <v>36</v>
      </c>
      <c r="O359" s="28" t="s">
        <v>36</v>
      </c>
      <c r="P359" s="28" t="s">
        <v>36</v>
      </c>
      <c r="Q359" s="28" t="s">
        <v>36</v>
      </c>
      <c r="R359" s="2" t="s">
        <v>1596</v>
      </c>
      <c r="S359" s="2" t="s">
        <v>1595</v>
      </c>
      <c r="T359" s="5" t="s">
        <v>2957</v>
      </c>
      <c r="U359" s="1" t="s">
        <v>53</v>
      </c>
      <c r="V359" s="1" t="s">
        <v>36</v>
      </c>
      <c r="W359" s="1" t="s">
        <v>53</v>
      </c>
      <c r="X359" s="1" t="s">
        <v>53</v>
      </c>
      <c r="Y359" s="38" t="s">
        <v>53</v>
      </c>
      <c r="Z359" s="38" t="s">
        <v>53</v>
      </c>
      <c r="AA359" s="38" t="s">
        <v>53</v>
      </c>
      <c r="AB359" s="38" t="s">
        <v>53</v>
      </c>
      <c r="AC359" s="1" t="s">
        <v>386</v>
      </c>
      <c r="AD359" s="1" t="s">
        <v>38</v>
      </c>
      <c r="AE359" s="1" t="s">
        <v>36</v>
      </c>
      <c r="AF359" s="2" t="s">
        <v>39</v>
      </c>
      <c r="AG359" s="1" t="s">
        <v>38</v>
      </c>
      <c r="AH359" s="1" t="s">
        <v>38</v>
      </c>
      <c r="AI359" s="1" t="s">
        <v>36</v>
      </c>
      <c r="AJ359" s="1" t="s">
        <v>36</v>
      </c>
      <c r="AK359" s="1" t="s">
        <v>36</v>
      </c>
      <c r="AL359" s="1" t="s">
        <v>36</v>
      </c>
      <c r="AM359" s="1" t="s">
        <v>36</v>
      </c>
      <c r="AN359" s="3" t="s">
        <v>1593</v>
      </c>
      <c r="AO359" s="1" t="s">
        <v>41</v>
      </c>
    </row>
    <row r="360" spans="1:41" ht="45" customHeight="1">
      <c r="A360" s="1" t="s">
        <v>1597</v>
      </c>
      <c r="B360" s="1" t="s">
        <v>1598</v>
      </c>
      <c r="C360" s="1" t="s">
        <v>36</v>
      </c>
      <c r="D360" s="1" t="s">
        <v>28</v>
      </c>
      <c r="E360" s="1" t="s">
        <v>46</v>
      </c>
      <c r="F360" s="3" t="s">
        <v>1599</v>
      </c>
      <c r="G360" s="2" t="s">
        <v>1600</v>
      </c>
      <c r="H360" s="2" t="s">
        <v>1601</v>
      </c>
      <c r="I360" s="2" t="s">
        <v>1601</v>
      </c>
      <c r="J360" s="1" t="s">
        <v>53</v>
      </c>
      <c r="K360" s="1" t="s">
        <v>53</v>
      </c>
      <c r="L360" s="2" t="s">
        <v>34</v>
      </c>
      <c r="M360" s="2" t="s">
        <v>283</v>
      </c>
      <c r="N360" s="25" t="s">
        <v>36</v>
      </c>
      <c r="O360" s="28" t="s">
        <v>36</v>
      </c>
      <c r="P360" s="28" t="s">
        <v>36</v>
      </c>
      <c r="Q360" s="28" t="s">
        <v>36</v>
      </c>
      <c r="R360" s="2" t="s">
        <v>1602</v>
      </c>
      <c r="S360" s="2" t="s">
        <v>283</v>
      </c>
      <c r="T360" s="5" t="s">
        <v>2900</v>
      </c>
      <c r="U360" s="1" t="s">
        <v>53</v>
      </c>
      <c r="V360" s="1" t="s">
        <v>36</v>
      </c>
      <c r="W360" s="1" t="s">
        <v>53</v>
      </c>
      <c r="X360" s="1" t="s">
        <v>53</v>
      </c>
      <c r="Y360" s="38" t="s">
        <v>53</v>
      </c>
      <c r="Z360" s="38" t="s">
        <v>53</v>
      </c>
      <c r="AA360" s="38" t="s">
        <v>53</v>
      </c>
      <c r="AB360" s="38" t="s">
        <v>53</v>
      </c>
      <c r="AC360" s="2" t="s">
        <v>1290</v>
      </c>
      <c r="AD360" s="1" t="s">
        <v>38</v>
      </c>
      <c r="AE360" s="1" t="s">
        <v>36</v>
      </c>
      <c r="AF360" s="2" t="s">
        <v>39</v>
      </c>
      <c r="AG360" s="1" t="s">
        <v>38</v>
      </c>
      <c r="AH360" s="1" t="s">
        <v>38</v>
      </c>
      <c r="AI360" s="1" t="s">
        <v>36</v>
      </c>
      <c r="AJ360" s="1" t="s">
        <v>36</v>
      </c>
      <c r="AK360" s="1" t="s">
        <v>36</v>
      </c>
      <c r="AL360" s="1" t="s">
        <v>36</v>
      </c>
      <c r="AM360" s="1" t="s">
        <v>36</v>
      </c>
      <c r="AN360" s="3" t="s">
        <v>1599</v>
      </c>
      <c r="AO360" s="1" t="s">
        <v>41</v>
      </c>
    </row>
    <row r="361" spans="1:41" ht="45" customHeight="1">
      <c r="A361" s="1" t="s">
        <v>1414</v>
      </c>
      <c r="B361" s="1" t="s">
        <v>1603</v>
      </c>
      <c r="C361" s="1" t="s">
        <v>36</v>
      </c>
      <c r="D361" s="1" t="s">
        <v>28</v>
      </c>
      <c r="E361" s="1" t="s">
        <v>30</v>
      </c>
      <c r="F361" s="3" t="s">
        <v>1604</v>
      </c>
      <c r="G361" s="2" t="s">
        <v>1416</v>
      </c>
      <c r="H361" s="18" t="s">
        <v>3104</v>
      </c>
      <c r="I361" s="18" t="s">
        <v>3104</v>
      </c>
      <c r="J361" s="1" t="s">
        <v>1417</v>
      </c>
      <c r="K361" s="1" t="s">
        <v>53</v>
      </c>
      <c r="L361" s="2" t="s">
        <v>34</v>
      </c>
      <c r="M361" s="2" t="s">
        <v>456</v>
      </c>
      <c r="N361" s="25" t="s">
        <v>36</v>
      </c>
      <c r="O361" s="28" t="s">
        <v>36</v>
      </c>
      <c r="P361" s="28" t="s">
        <v>36</v>
      </c>
      <c r="Q361" s="28" t="s">
        <v>36</v>
      </c>
      <c r="R361" s="2" t="s">
        <v>457</v>
      </c>
      <c r="S361" s="2" t="s">
        <v>456</v>
      </c>
      <c r="T361" s="5" t="s">
        <v>2614</v>
      </c>
      <c r="U361" s="1" t="s">
        <v>53</v>
      </c>
      <c r="V361" s="1" t="s">
        <v>53</v>
      </c>
      <c r="W361" s="2" t="s">
        <v>1229</v>
      </c>
      <c r="X361" s="1" t="s">
        <v>53</v>
      </c>
      <c r="Y361" s="38" t="s">
        <v>53</v>
      </c>
      <c r="Z361" s="38" t="s">
        <v>53</v>
      </c>
      <c r="AA361" s="38" t="s">
        <v>53</v>
      </c>
      <c r="AB361" s="38" t="s">
        <v>53</v>
      </c>
      <c r="AC361" s="1" t="s">
        <v>651</v>
      </c>
      <c r="AD361" s="1" t="s">
        <v>110</v>
      </c>
      <c r="AE361" s="1" t="s">
        <v>53</v>
      </c>
      <c r="AF361" s="2" t="s">
        <v>55</v>
      </c>
      <c r="AG361" s="1" t="s">
        <v>110</v>
      </c>
      <c r="AH361" s="1" t="s">
        <v>110</v>
      </c>
      <c r="AI361" s="1" t="s">
        <v>36</v>
      </c>
      <c r="AJ361" s="1" t="s">
        <v>36</v>
      </c>
      <c r="AK361" s="1" t="s">
        <v>36</v>
      </c>
      <c r="AL361" s="1" t="s">
        <v>36</v>
      </c>
      <c r="AM361" s="1" t="s">
        <v>36</v>
      </c>
      <c r="AN361" s="3" t="s">
        <v>1604</v>
      </c>
      <c r="AO361" s="1" t="s">
        <v>36</v>
      </c>
    </row>
    <row r="362" spans="1:41" ht="45" customHeight="1">
      <c r="A362" s="1" t="s">
        <v>1605</v>
      </c>
      <c r="B362" s="1" t="s">
        <v>1606</v>
      </c>
      <c r="C362" s="1" t="s">
        <v>36</v>
      </c>
      <c r="D362" s="1" t="s">
        <v>28</v>
      </c>
      <c r="E362" s="1" t="s">
        <v>46</v>
      </c>
      <c r="F362" s="3" t="s">
        <v>1604</v>
      </c>
      <c r="G362" s="2" t="s">
        <v>840</v>
      </c>
      <c r="H362" s="2" t="s">
        <v>456</v>
      </c>
      <c r="I362" s="2" t="s">
        <v>456</v>
      </c>
      <c r="J362" s="1" t="s">
        <v>53</v>
      </c>
      <c r="K362" s="1" t="s">
        <v>53</v>
      </c>
      <c r="L362" s="2" t="s">
        <v>34</v>
      </c>
      <c r="M362" s="2" t="s">
        <v>456</v>
      </c>
      <c r="N362" s="25" t="s">
        <v>36</v>
      </c>
      <c r="O362" s="28" t="s">
        <v>36</v>
      </c>
      <c r="P362" s="28" t="s">
        <v>36</v>
      </c>
      <c r="Q362" s="28" t="s">
        <v>36</v>
      </c>
      <c r="R362" s="2" t="s">
        <v>457</v>
      </c>
      <c r="S362" s="2" t="s">
        <v>456</v>
      </c>
      <c r="T362" s="5" t="s">
        <v>2614</v>
      </c>
      <c r="U362" s="1" t="s">
        <v>53</v>
      </c>
      <c r="V362" s="1" t="s">
        <v>53</v>
      </c>
      <c r="W362" s="1" t="s">
        <v>53</v>
      </c>
      <c r="X362" s="1" t="s">
        <v>53</v>
      </c>
      <c r="Y362" s="38" t="s">
        <v>53</v>
      </c>
      <c r="Z362" s="38" t="s">
        <v>53</v>
      </c>
      <c r="AA362" s="38" t="s">
        <v>53</v>
      </c>
      <c r="AB362" s="38" t="s">
        <v>53</v>
      </c>
      <c r="AC362" s="1" t="s">
        <v>651</v>
      </c>
      <c r="AD362" s="1" t="s">
        <v>110</v>
      </c>
      <c r="AE362" s="1" t="s">
        <v>53</v>
      </c>
      <c r="AF362" s="2" t="s">
        <v>55</v>
      </c>
      <c r="AG362" s="1" t="s">
        <v>110</v>
      </c>
      <c r="AH362" s="1" t="s">
        <v>110</v>
      </c>
      <c r="AI362" s="1" t="s">
        <v>36</v>
      </c>
      <c r="AJ362" s="1" t="s">
        <v>36</v>
      </c>
      <c r="AK362" s="1" t="s">
        <v>36</v>
      </c>
      <c r="AL362" s="1" t="s">
        <v>36</v>
      </c>
      <c r="AM362" s="1" t="s">
        <v>36</v>
      </c>
      <c r="AN362" s="3" t="s">
        <v>1604</v>
      </c>
      <c r="AO362" s="1" t="s">
        <v>41</v>
      </c>
    </row>
    <row r="363" spans="1:41" ht="45" customHeight="1">
      <c r="A363" s="1" t="s">
        <v>1240</v>
      </c>
      <c r="B363" s="1" t="s">
        <v>1607</v>
      </c>
      <c r="C363" s="1" t="s">
        <v>36</v>
      </c>
      <c r="D363" s="1" t="s">
        <v>28</v>
      </c>
      <c r="E363" s="1" t="s">
        <v>30</v>
      </c>
      <c r="F363" s="3" t="s">
        <v>1608</v>
      </c>
      <c r="G363" s="2" t="s">
        <v>1241</v>
      </c>
      <c r="H363" s="2" t="s">
        <v>3033</v>
      </c>
      <c r="I363" s="2" t="s">
        <v>3033</v>
      </c>
      <c r="J363" s="1" t="s">
        <v>1244</v>
      </c>
      <c r="K363" s="1" t="s">
        <v>1245</v>
      </c>
      <c r="L363" s="2" t="s">
        <v>34</v>
      </c>
      <c r="M363" s="2" t="s">
        <v>1242</v>
      </c>
      <c r="N363" s="25" t="s">
        <v>36</v>
      </c>
      <c r="O363" s="28" t="s">
        <v>36</v>
      </c>
      <c r="P363" s="28" t="s">
        <v>36</v>
      </c>
      <c r="Q363" s="28" t="s">
        <v>36</v>
      </c>
      <c r="R363" s="2" t="s">
        <v>1243</v>
      </c>
      <c r="S363" s="58" t="s">
        <v>3228</v>
      </c>
      <c r="T363" s="5" t="s">
        <v>2971</v>
      </c>
      <c r="U363" s="1" t="s">
        <v>53</v>
      </c>
      <c r="V363" s="1" t="s">
        <v>36</v>
      </c>
      <c r="W363" s="1" t="s">
        <v>53</v>
      </c>
      <c r="X363" s="1" t="s">
        <v>53</v>
      </c>
      <c r="Y363" s="38" t="s">
        <v>53</v>
      </c>
      <c r="Z363" s="38" t="s">
        <v>53</v>
      </c>
      <c r="AA363" s="38" t="s">
        <v>53</v>
      </c>
      <c r="AB363" s="38" t="s">
        <v>53</v>
      </c>
      <c r="AC363" s="2" t="s">
        <v>2830</v>
      </c>
      <c r="AD363" s="1" t="s">
        <v>110</v>
      </c>
      <c r="AE363" s="1" t="s">
        <v>53</v>
      </c>
      <c r="AF363" s="2" t="s">
        <v>39</v>
      </c>
      <c r="AG363" s="1" t="s">
        <v>38</v>
      </c>
      <c r="AH363" s="1" t="s">
        <v>38</v>
      </c>
      <c r="AI363" s="1" t="s">
        <v>36</v>
      </c>
      <c r="AJ363" s="1" t="s">
        <v>36</v>
      </c>
      <c r="AK363" s="1" t="s">
        <v>36</v>
      </c>
      <c r="AL363" s="1" t="s">
        <v>36</v>
      </c>
      <c r="AM363" s="1" t="s">
        <v>36</v>
      </c>
      <c r="AN363" s="3" t="s">
        <v>1608</v>
      </c>
      <c r="AO363" s="1" t="s">
        <v>36</v>
      </c>
    </row>
    <row r="364" spans="1:41" ht="45" customHeight="1">
      <c r="A364" s="1" t="s">
        <v>1609</v>
      </c>
      <c r="B364" s="1" t="s">
        <v>1610</v>
      </c>
      <c r="C364" s="1" t="s">
        <v>36</v>
      </c>
      <c r="D364" s="1" t="s">
        <v>28</v>
      </c>
      <c r="E364" s="1" t="s">
        <v>46</v>
      </c>
      <c r="F364" s="3" t="s">
        <v>1608</v>
      </c>
      <c r="G364" s="2" t="s">
        <v>1611</v>
      </c>
      <c r="H364" s="2" t="s">
        <v>3033</v>
      </c>
      <c r="I364" s="2" t="s">
        <v>3033</v>
      </c>
      <c r="J364" s="1" t="s">
        <v>53</v>
      </c>
      <c r="K364" s="1" t="s">
        <v>53</v>
      </c>
      <c r="L364" s="2" t="s">
        <v>34</v>
      </c>
      <c r="M364" s="2" t="s">
        <v>1612</v>
      </c>
      <c r="N364" s="25" t="s">
        <v>36</v>
      </c>
      <c r="O364" s="28" t="s">
        <v>36</v>
      </c>
      <c r="P364" s="28" t="s">
        <v>36</v>
      </c>
      <c r="Q364" s="28" t="s">
        <v>36</v>
      </c>
      <c r="R364" s="2" t="s">
        <v>1243</v>
      </c>
      <c r="S364" s="58" t="s">
        <v>3229</v>
      </c>
      <c r="T364" s="5" t="s">
        <v>2971</v>
      </c>
      <c r="U364" s="1" t="s">
        <v>53</v>
      </c>
      <c r="V364" s="1" t="s">
        <v>36</v>
      </c>
      <c r="W364" s="1" t="s">
        <v>53</v>
      </c>
      <c r="X364" s="1" t="s">
        <v>53</v>
      </c>
      <c r="Y364" s="38" t="s">
        <v>53</v>
      </c>
      <c r="Z364" s="38" t="s">
        <v>53</v>
      </c>
      <c r="AA364" s="38" t="s">
        <v>53</v>
      </c>
      <c r="AB364" s="38" t="s">
        <v>53</v>
      </c>
      <c r="AC364" s="2" t="s">
        <v>2830</v>
      </c>
      <c r="AD364" s="1" t="s">
        <v>110</v>
      </c>
      <c r="AE364" s="1" t="s">
        <v>53</v>
      </c>
      <c r="AF364" s="2" t="s">
        <v>39</v>
      </c>
      <c r="AG364" s="1" t="s">
        <v>38</v>
      </c>
      <c r="AH364" s="1" t="s">
        <v>38</v>
      </c>
      <c r="AI364" s="1" t="s">
        <v>36</v>
      </c>
      <c r="AJ364" s="1" t="s">
        <v>36</v>
      </c>
      <c r="AK364" s="1" t="s">
        <v>36</v>
      </c>
      <c r="AL364" s="1" t="s">
        <v>36</v>
      </c>
      <c r="AM364" s="1" t="s">
        <v>36</v>
      </c>
      <c r="AN364" s="3" t="s">
        <v>1608</v>
      </c>
      <c r="AO364" s="1" t="s">
        <v>41</v>
      </c>
    </row>
    <row r="365" spans="1:41" ht="45" customHeight="1">
      <c r="A365" s="1" t="s">
        <v>923</v>
      </c>
      <c r="B365" s="1" t="s">
        <v>1613</v>
      </c>
      <c r="C365" s="1" t="s">
        <v>36</v>
      </c>
      <c r="D365" s="1" t="s">
        <v>28</v>
      </c>
      <c r="E365" s="1" t="s">
        <v>30</v>
      </c>
      <c r="F365" s="3" t="s">
        <v>1608</v>
      </c>
      <c r="G365" s="2" t="s">
        <v>926</v>
      </c>
      <c r="H365" s="2" t="s">
        <v>927</v>
      </c>
      <c r="I365" s="2" t="s">
        <v>927</v>
      </c>
      <c r="J365" s="1">
        <v>4245924</v>
      </c>
      <c r="K365" s="1" t="s">
        <v>53</v>
      </c>
      <c r="L365" s="2" t="s">
        <v>34</v>
      </c>
      <c r="M365" s="2" t="s">
        <v>245</v>
      </c>
      <c r="N365" s="25" t="s">
        <v>36</v>
      </c>
      <c r="O365" s="28" t="s">
        <v>36</v>
      </c>
      <c r="P365" s="28" t="s">
        <v>36</v>
      </c>
      <c r="Q365" s="28" t="s">
        <v>36</v>
      </c>
      <c r="R365" s="2" t="s">
        <v>213</v>
      </c>
      <c r="S365" s="58" t="s">
        <v>245</v>
      </c>
      <c r="T365" s="5" t="s">
        <v>2199</v>
      </c>
      <c r="U365" s="1" t="s">
        <v>53</v>
      </c>
      <c r="V365" s="1" t="s">
        <v>36</v>
      </c>
      <c r="W365" s="2" t="s">
        <v>81</v>
      </c>
      <c r="X365" s="1" t="s">
        <v>53</v>
      </c>
      <c r="Y365" s="38" t="s">
        <v>53</v>
      </c>
      <c r="Z365" s="38" t="s">
        <v>53</v>
      </c>
      <c r="AA365" s="38" t="s">
        <v>53</v>
      </c>
      <c r="AB365" s="38" t="s">
        <v>53</v>
      </c>
      <c r="AC365" s="2" t="s">
        <v>1462</v>
      </c>
      <c r="AD365" s="1" t="s">
        <v>38</v>
      </c>
      <c r="AE365" s="1" t="s">
        <v>36</v>
      </c>
      <c r="AF365" s="2" t="s">
        <v>39</v>
      </c>
      <c r="AG365" s="1" t="s">
        <v>38</v>
      </c>
      <c r="AH365" s="1" t="s">
        <v>38</v>
      </c>
      <c r="AI365" s="1" t="s">
        <v>36</v>
      </c>
      <c r="AJ365" s="1" t="s">
        <v>36</v>
      </c>
      <c r="AK365" s="1" t="s">
        <v>36</v>
      </c>
      <c r="AL365" s="1" t="s">
        <v>36</v>
      </c>
      <c r="AM365" s="1" t="s">
        <v>36</v>
      </c>
      <c r="AN365" s="3" t="s">
        <v>1608</v>
      </c>
      <c r="AO365" s="1" t="s">
        <v>36</v>
      </c>
    </row>
    <row r="366" spans="1:41" ht="45" customHeight="1">
      <c r="A366" s="1" t="s">
        <v>1614</v>
      </c>
      <c r="B366" s="1" t="s">
        <v>1615</v>
      </c>
      <c r="C366" s="1" t="s">
        <v>36</v>
      </c>
      <c r="D366" s="1" t="s">
        <v>45</v>
      </c>
      <c r="E366" s="1" t="s">
        <v>46</v>
      </c>
      <c r="F366" s="3" t="s">
        <v>1608</v>
      </c>
      <c r="G366" s="2" t="s">
        <v>72</v>
      </c>
      <c r="H366" s="2" t="s">
        <v>1616</v>
      </c>
      <c r="I366" s="2" t="s">
        <v>1616</v>
      </c>
      <c r="J366" s="1" t="s">
        <v>53</v>
      </c>
      <c r="K366" s="1" t="s">
        <v>53</v>
      </c>
      <c r="L366" s="2" t="s">
        <v>34</v>
      </c>
      <c r="M366" s="2" t="s">
        <v>245</v>
      </c>
      <c r="N366" s="25" t="s">
        <v>36</v>
      </c>
      <c r="O366" s="28" t="s">
        <v>36</v>
      </c>
      <c r="P366" s="28" t="s">
        <v>36</v>
      </c>
      <c r="Q366" s="28" t="s">
        <v>36</v>
      </c>
      <c r="R366" s="2" t="s">
        <v>213</v>
      </c>
      <c r="S366" s="58" t="s">
        <v>245</v>
      </c>
      <c r="T366" s="5" t="s">
        <v>2199</v>
      </c>
      <c r="U366" s="1" t="s">
        <v>53</v>
      </c>
      <c r="V366" s="1" t="s">
        <v>36</v>
      </c>
      <c r="W366" s="1" t="s">
        <v>53</v>
      </c>
      <c r="X366" s="1" t="s">
        <v>53</v>
      </c>
      <c r="Y366" s="38" t="s">
        <v>53</v>
      </c>
      <c r="Z366" s="38" t="s">
        <v>53</v>
      </c>
      <c r="AA366" s="38" t="s">
        <v>53</v>
      </c>
      <c r="AB366" s="38" t="s">
        <v>53</v>
      </c>
      <c r="AC366" s="2" t="s">
        <v>1462</v>
      </c>
      <c r="AD366" s="1" t="s">
        <v>38</v>
      </c>
      <c r="AE366" s="1" t="s">
        <v>36</v>
      </c>
      <c r="AF366" s="2" t="s">
        <v>39</v>
      </c>
      <c r="AG366" s="1" t="s">
        <v>38</v>
      </c>
      <c r="AH366" s="1" t="s">
        <v>38</v>
      </c>
      <c r="AI366" s="1" t="s">
        <v>36</v>
      </c>
      <c r="AJ366" s="1" t="s">
        <v>36</v>
      </c>
      <c r="AK366" s="1" t="s">
        <v>36</v>
      </c>
      <c r="AL366" s="1" t="s">
        <v>36</v>
      </c>
      <c r="AM366" s="1" t="s">
        <v>36</v>
      </c>
      <c r="AN366" s="3" t="s">
        <v>1608</v>
      </c>
      <c r="AO366" s="1" t="s">
        <v>41</v>
      </c>
    </row>
    <row r="367" spans="1:41" ht="45" customHeight="1">
      <c r="A367" s="1" t="s">
        <v>957</v>
      </c>
      <c r="B367" s="1" t="s">
        <v>1617</v>
      </c>
      <c r="C367" s="1" t="s">
        <v>36</v>
      </c>
      <c r="D367" s="1" t="s">
        <v>28</v>
      </c>
      <c r="E367" s="1" t="s">
        <v>30</v>
      </c>
      <c r="F367" s="3" t="s">
        <v>1618</v>
      </c>
      <c r="G367" s="2" t="s">
        <v>960</v>
      </c>
      <c r="H367" s="2" t="s">
        <v>3008</v>
      </c>
      <c r="I367" s="2" t="s">
        <v>3008</v>
      </c>
      <c r="J367" s="1" t="s">
        <v>693</v>
      </c>
      <c r="K367" s="1" t="s">
        <v>694</v>
      </c>
      <c r="L367" s="2" t="s">
        <v>34</v>
      </c>
      <c r="M367" s="2" t="s">
        <v>491</v>
      </c>
      <c r="N367" s="25" t="s">
        <v>36</v>
      </c>
      <c r="O367" s="28" t="s">
        <v>36</v>
      </c>
      <c r="P367" s="28" t="s">
        <v>36</v>
      </c>
      <c r="Q367" s="28" t="s">
        <v>36</v>
      </c>
      <c r="R367" s="2" t="s">
        <v>959</v>
      </c>
      <c r="S367" s="58" t="s">
        <v>491</v>
      </c>
      <c r="T367" s="5" t="s">
        <v>2909</v>
      </c>
      <c r="U367" s="1" t="s">
        <v>53</v>
      </c>
      <c r="V367" s="1" t="s">
        <v>36</v>
      </c>
      <c r="W367" s="2" t="s">
        <v>2870</v>
      </c>
      <c r="X367" s="1" t="s">
        <v>53</v>
      </c>
      <c r="Y367" s="38" t="s">
        <v>53</v>
      </c>
      <c r="Z367" s="38" t="s">
        <v>53</v>
      </c>
      <c r="AA367" s="38" t="s">
        <v>53</v>
      </c>
      <c r="AB367" s="38" t="s">
        <v>53</v>
      </c>
      <c r="AC367" s="2" t="s">
        <v>696</v>
      </c>
      <c r="AD367" s="1" t="s">
        <v>38</v>
      </c>
      <c r="AE367" s="1" t="s">
        <v>36</v>
      </c>
      <c r="AF367" s="2" t="s">
        <v>39</v>
      </c>
      <c r="AG367" s="1" t="s">
        <v>38</v>
      </c>
      <c r="AH367" s="1" t="s">
        <v>38</v>
      </c>
      <c r="AI367" s="1" t="s">
        <v>36</v>
      </c>
      <c r="AJ367" s="1" t="s">
        <v>36</v>
      </c>
      <c r="AK367" s="1" t="s">
        <v>36</v>
      </c>
      <c r="AL367" s="1" t="s">
        <v>36</v>
      </c>
      <c r="AM367" s="1" t="s">
        <v>36</v>
      </c>
      <c r="AN367" s="3" t="s">
        <v>1618</v>
      </c>
      <c r="AO367" s="1" t="s">
        <v>36</v>
      </c>
    </row>
    <row r="368" spans="1:41" ht="45" customHeight="1">
      <c r="A368" s="1" t="s">
        <v>1538</v>
      </c>
      <c r="B368" s="1" t="s">
        <v>1619</v>
      </c>
      <c r="C368" s="1" t="s">
        <v>36</v>
      </c>
      <c r="D368" s="1" t="s">
        <v>28</v>
      </c>
      <c r="E368" s="1" t="s">
        <v>30</v>
      </c>
      <c r="F368" s="3" t="s">
        <v>1620</v>
      </c>
      <c r="G368" s="2" t="s">
        <v>1541</v>
      </c>
      <c r="H368" s="2" t="s">
        <v>1542</v>
      </c>
      <c r="I368" s="2" t="s">
        <v>1542</v>
      </c>
      <c r="J368" s="1" t="s">
        <v>53</v>
      </c>
      <c r="K368" s="1" t="s">
        <v>53</v>
      </c>
      <c r="L368" s="2" t="s">
        <v>34</v>
      </c>
      <c r="M368" s="2" t="s">
        <v>274</v>
      </c>
      <c r="N368" s="25" t="s">
        <v>36</v>
      </c>
      <c r="O368" s="28" t="s">
        <v>36</v>
      </c>
      <c r="P368" s="28" t="s">
        <v>36</v>
      </c>
      <c r="Q368" s="28" t="s">
        <v>36</v>
      </c>
      <c r="R368" s="2" t="s">
        <v>1535</v>
      </c>
      <c r="S368" s="2" t="s">
        <v>274</v>
      </c>
      <c r="T368" s="5" t="s">
        <v>2891</v>
      </c>
      <c r="U368" s="1" t="s">
        <v>53</v>
      </c>
      <c r="V368" s="1" t="s">
        <v>53</v>
      </c>
      <c r="W368" s="2" t="s">
        <v>1543</v>
      </c>
      <c r="X368" s="1" t="s">
        <v>53</v>
      </c>
      <c r="Y368" s="38" t="s">
        <v>53</v>
      </c>
      <c r="Z368" s="38" t="s">
        <v>53</v>
      </c>
      <c r="AA368" s="38" t="s">
        <v>53</v>
      </c>
      <c r="AB368" s="38" t="s">
        <v>53</v>
      </c>
      <c r="AC368" s="2" t="s">
        <v>706</v>
      </c>
      <c r="AD368" s="1" t="s">
        <v>110</v>
      </c>
      <c r="AE368" s="1" t="s">
        <v>53</v>
      </c>
      <c r="AF368" s="2" t="s">
        <v>55</v>
      </c>
      <c r="AG368" s="1" t="s">
        <v>110</v>
      </c>
      <c r="AH368" s="1" t="s">
        <v>110</v>
      </c>
      <c r="AI368" s="1" t="s">
        <v>36</v>
      </c>
      <c r="AJ368" s="1" t="s">
        <v>36</v>
      </c>
      <c r="AK368" s="1" t="s">
        <v>36</v>
      </c>
      <c r="AL368" s="1" t="s">
        <v>36</v>
      </c>
      <c r="AM368" s="1" t="s">
        <v>36</v>
      </c>
      <c r="AN368" s="3" t="s">
        <v>1620</v>
      </c>
      <c r="AO368" s="1" t="s">
        <v>36</v>
      </c>
    </row>
    <row r="369" spans="1:41" ht="45" customHeight="1">
      <c r="A369" s="1" t="s">
        <v>1558</v>
      </c>
      <c r="B369" s="1" t="s">
        <v>1621</v>
      </c>
      <c r="C369" s="1" t="s">
        <v>36</v>
      </c>
      <c r="D369" s="1" t="s">
        <v>28</v>
      </c>
      <c r="E369" s="1" t="s">
        <v>30</v>
      </c>
      <c r="F369" s="3" t="s">
        <v>1620</v>
      </c>
      <c r="G369" s="2" t="s">
        <v>1541</v>
      </c>
      <c r="H369" s="2" t="s">
        <v>1542</v>
      </c>
      <c r="I369" s="2" t="s">
        <v>1542</v>
      </c>
      <c r="J369" s="1" t="s">
        <v>1560</v>
      </c>
      <c r="K369" s="1" t="s">
        <v>1561</v>
      </c>
      <c r="L369" s="2" t="s">
        <v>34</v>
      </c>
      <c r="M369" s="2" t="s">
        <v>274</v>
      </c>
      <c r="N369" s="25" t="s">
        <v>36</v>
      </c>
      <c r="O369" s="28" t="s">
        <v>36</v>
      </c>
      <c r="P369" s="28" t="s">
        <v>36</v>
      </c>
      <c r="Q369" s="28" t="s">
        <v>36</v>
      </c>
      <c r="R369" s="2" t="s">
        <v>1562</v>
      </c>
      <c r="S369" s="2" t="s">
        <v>274</v>
      </c>
      <c r="T369" s="5" t="s">
        <v>2891</v>
      </c>
      <c r="U369" s="1" t="s">
        <v>53</v>
      </c>
      <c r="V369" s="1" t="s">
        <v>53</v>
      </c>
      <c r="W369" s="2" t="s">
        <v>1563</v>
      </c>
      <c r="X369" s="1" t="s">
        <v>53</v>
      </c>
      <c r="Y369" s="38" t="s">
        <v>53</v>
      </c>
      <c r="Z369" s="38" t="s">
        <v>53</v>
      </c>
      <c r="AA369" s="38" t="s">
        <v>53</v>
      </c>
      <c r="AB369" s="38" t="s">
        <v>53</v>
      </c>
      <c r="AC369" s="1" t="s">
        <v>651</v>
      </c>
      <c r="AD369" s="1" t="s">
        <v>110</v>
      </c>
      <c r="AE369" s="1" t="s">
        <v>53</v>
      </c>
      <c r="AF369" s="2" t="s">
        <v>55</v>
      </c>
      <c r="AG369" s="1" t="s">
        <v>110</v>
      </c>
      <c r="AH369" s="1" t="s">
        <v>110</v>
      </c>
      <c r="AI369" s="1" t="s">
        <v>36</v>
      </c>
      <c r="AJ369" s="1" t="s">
        <v>36</v>
      </c>
      <c r="AK369" s="1" t="s">
        <v>36</v>
      </c>
      <c r="AL369" s="1" t="s">
        <v>36</v>
      </c>
      <c r="AM369" s="1" t="s">
        <v>36</v>
      </c>
      <c r="AN369" s="3" t="s">
        <v>1620</v>
      </c>
      <c r="AO369" s="1" t="s">
        <v>36</v>
      </c>
    </row>
    <row r="370" spans="1:41" ht="45" customHeight="1">
      <c r="A370" s="1" t="s">
        <v>1622</v>
      </c>
      <c r="B370" s="1" t="s">
        <v>1623</v>
      </c>
      <c r="C370" s="1" t="s">
        <v>36</v>
      </c>
      <c r="D370" s="1" t="s">
        <v>28</v>
      </c>
      <c r="E370" s="1" t="s">
        <v>46</v>
      </c>
      <c r="F370" s="3" t="s">
        <v>1624</v>
      </c>
      <c r="G370" s="2" t="s">
        <v>1625</v>
      </c>
      <c r="H370" s="2" t="s">
        <v>1628</v>
      </c>
      <c r="I370" s="2" t="s">
        <v>1628</v>
      </c>
      <c r="J370" s="1">
        <v>1993701</v>
      </c>
      <c r="K370" s="1" t="s">
        <v>53</v>
      </c>
      <c r="L370" s="2" t="s">
        <v>34</v>
      </c>
      <c r="M370" s="2" t="s">
        <v>274</v>
      </c>
      <c r="N370" s="25" t="s">
        <v>36</v>
      </c>
      <c r="O370" s="28" t="s">
        <v>36</v>
      </c>
      <c r="P370" s="28" t="s">
        <v>36</v>
      </c>
      <c r="Q370" s="28" t="s">
        <v>36</v>
      </c>
      <c r="R370" s="2" t="s">
        <v>1535</v>
      </c>
      <c r="S370" s="2" t="s">
        <v>274</v>
      </c>
      <c r="T370" s="5" t="s">
        <v>2891</v>
      </c>
      <c r="U370" s="1" t="s">
        <v>53</v>
      </c>
      <c r="V370" s="1" t="s">
        <v>53</v>
      </c>
      <c r="W370" s="1" t="s">
        <v>53</v>
      </c>
      <c r="X370" s="1" t="s">
        <v>53</v>
      </c>
      <c r="Y370" s="38" t="s">
        <v>53</v>
      </c>
      <c r="Z370" s="38" t="s">
        <v>53</v>
      </c>
      <c r="AA370" s="38" t="s">
        <v>53</v>
      </c>
      <c r="AB370" s="38" t="s">
        <v>53</v>
      </c>
      <c r="AC370" s="2" t="s">
        <v>706</v>
      </c>
      <c r="AD370" s="1" t="s">
        <v>110</v>
      </c>
      <c r="AE370" s="1" t="s">
        <v>53</v>
      </c>
      <c r="AF370" s="2" t="s">
        <v>55</v>
      </c>
      <c r="AG370" s="1" t="s">
        <v>110</v>
      </c>
      <c r="AH370" s="1" t="s">
        <v>110</v>
      </c>
      <c r="AI370" s="1" t="s">
        <v>36</v>
      </c>
      <c r="AJ370" s="1" t="s">
        <v>36</v>
      </c>
      <c r="AK370" s="1" t="s">
        <v>36</v>
      </c>
      <c r="AL370" s="1" t="s">
        <v>36</v>
      </c>
      <c r="AM370" s="1" t="s">
        <v>36</v>
      </c>
      <c r="AN370" s="3" t="s">
        <v>1620</v>
      </c>
      <c r="AO370" s="1" t="s">
        <v>41</v>
      </c>
    </row>
    <row r="371" spans="1:41" ht="45" customHeight="1">
      <c r="A371" s="1" t="s">
        <v>1626</v>
      </c>
      <c r="B371" s="1" t="s">
        <v>1627</v>
      </c>
      <c r="C371" s="1" t="s">
        <v>36</v>
      </c>
      <c r="D371" s="1" t="s">
        <v>28</v>
      </c>
      <c r="E371" s="1" t="s">
        <v>46</v>
      </c>
      <c r="F371" s="3" t="s">
        <v>1624</v>
      </c>
      <c r="G371" s="2" t="s">
        <v>1625</v>
      </c>
      <c r="H371" s="2" t="s">
        <v>1628</v>
      </c>
      <c r="I371" s="2" t="s">
        <v>1628</v>
      </c>
      <c r="J371" s="1">
        <v>1993702</v>
      </c>
      <c r="K371" s="1" t="s">
        <v>53</v>
      </c>
      <c r="L371" s="2" t="s">
        <v>34</v>
      </c>
      <c r="M371" s="2" t="s">
        <v>274</v>
      </c>
      <c r="N371" s="25" t="s">
        <v>36</v>
      </c>
      <c r="O371" s="28" t="s">
        <v>36</v>
      </c>
      <c r="P371" s="28" t="s">
        <v>36</v>
      </c>
      <c r="Q371" s="28" t="s">
        <v>36</v>
      </c>
      <c r="R371" s="2" t="s">
        <v>1629</v>
      </c>
      <c r="S371" s="2" t="s">
        <v>274</v>
      </c>
      <c r="T371" s="5" t="s">
        <v>2891</v>
      </c>
      <c r="U371" s="1" t="s">
        <v>53</v>
      </c>
      <c r="V371" s="1" t="s">
        <v>53</v>
      </c>
      <c r="W371" s="1" t="s">
        <v>53</v>
      </c>
      <c r="X371" s="1" t="s">
        <v>53</v>
      </c>
      <c r="Y371" s="38" t="s">
        <v>53</v>
      </c>
      <c r="Z371" s="38" t="s">
        <v>53</v>
      </c>
      <c r="AA371" s="38" t="s">
        <v>53</v>
      </c>
      <c r="AB371" s="38" t="s">
        <v>53</v>
      </c>
      <c r="AC371" s="2" t="s">
        <v>706</v>
      </c>
      <c r="AD371" s="1" t="s">
        <v>38</v>
      </c>
      <c r="AE371" s="1" t="s">
        <v>36</v>
      </c>
      <c r="AF371" s="2" t="s">
        <v>55</v>
      </c>
      <c r="AG371" s="1" t="s">
        <v>38</v>
      </c>
      <c r="AH371" s="1" t="s">
        <v>38</v>
      </c>
      <c r="AI371" s="1" t="s">
        <v>36</v>
      </c>
      <c r="AJ371" s="1" t="s">
        <v>36</v>
      </c>
      <c r="AK371" s="1" t="s">
        <v>36</v>
      </c>
      <c r="AL371" s="1" t="s">
        <v>36</v>
      </c>
      <c r="AM371" s="1" t="s">
        <v>36</v>
      </c>
      <c r="AN371" s="3" t="s">
        <v>1620</v>
      </c>
      <c r="AO371" s="1" t="s">
        <v>41</v>
      </c>
    </row>
    <row r="372" spans="1:41" ht="45" customHeight="1">
      <c r="A372" s="1" t="s">
        <v>1626</v>
      </c>
      <c r="B372" s="1" t="s">
        <v>1627</v>
      </c>
      <c r="C372" s="1" t="s">
        <v>36</v>
      </c>
      <c r="D372" s="1" t="s">
        <v>28</v>
      </c>
      <c r="E372" s="1" t="s">
        <v>49</v>
      </c>
      <c r="F372" s="3" t="s">
        <v>1630</v>
      </c>
      <c r="G372" s="2" t="s">
        <v>1625</v>
      </c>
      <c r="H372" s="2" t="s">
        <v>1628</v>
      </c>
      <c r="I372" s="2" t="s">
        <v>1628</v>
      </c>
      <c r="J372" s="1">
        <v>1993703</v>
      </c>
      <c r="K372" s="1" t="s">
        <v>53</v>
      </c>
      <c r="L372" s="2" t="s">
        <v>34</v>
      </c>
      <c r="M372" s="2" t="s">
        <v>274</v>
      </c>
      <c r="N372" s="25" t="s">
        <v>36</v>
      </c>
      <c r="O372" s="28" t="s">
        <v>36</v>
      </c>
      <c r="P372" s="28" t="s">
        <v>36</v>
      </c>
      <c r="Q372" s="28" t="s">
        <v>36</v>
      </c>
      <c r="R372" s="2" t="s">
        <v>1629</v>
      </c>
      <c r="S372" s="2" t="s">
        <v>274</v>
      </c>
      <c r="T372" s="5" t="s">
        <v>2891</v>
      </c>
      <c r="U372" s="1" t="s">
        <v>53</v>
      </c>
      <c r="V372" s="1" t="s">
        <v>53</v>
      </c>
      <c r="W372" s="1" t="s">
        <v>53</v>
      </c>
      <c r="X372" s="1" t="s">
        <v>53</v>
      </c>
      <c r="Y372" s="38" t="s">
        <v>53</v>
      </c>
      <c r="Z372" s="38" t="s">
        <v>53</v>
      </c>
      <c r="AA372" s="38" t="s">
        <v>53</v>
      </c>
      <c r="AB372" s="38" t="s">
        <v>53</v>
      </c>
      <c r="AC372" s="2" t="s">
        <v>1223</v>
      </c>
      <c r="AD372" s="1" t="s">
        <v>110</v>
      </c>
      <c r="AE372" s="1" t="s">
        <v>53</v>
      </c>
      <c r="AF372" s="2" t="s">
        <v>55</v>
      </c>
      <c r="AG372" s="1" t="s">
        <v>110</v>
      </c>
      <c r="AH372" s="1" t="s">
        <v>110</v>
      </c>
      <c r="AI372" s="1" t="s">
        <v>36</v>
      </c>
      <c r="AJ372" s="1" t="s">
        <v>36</v>
      </c>
      <c r="AK372" s="1" t="s">
        <v>36</v>
      </c>
      <c r="AL372" s="1" t="s">
        <v>36</v>
      </c>
      <c r="AM372" s="1" t="s">
        <v>36</v>
      </c>
      <c r="AN372" s="3" t="s">
        <v>1630</v>
      </c>
      <c r="AO372" s="1" t="s">
        <v>41</v>
      </c>
    </row>
    <row r="373" spans="1:41" ht="45" customHeight="1">
      <c r="A373" s="2" t="s">
        <v>1631</v>
      </c>
      <c r="B373" s="2" t="s">
        <v>1632</v>
      </c>
      <c r="C373" s="1" t="s">
        <v>36</v>
      </c>
      <c r="D373" s="1" t="s">
        <v>28</v>
      </c>
      <c r="E373" s="1" t="s">
        <v>49</v>
      </c>
      <c r="F373" s="3" t="s">
        <v>1633</v>
      </c>
      <c r="G373" s="2" t="s">
        <v>1319</v>
      </c>
      <c r="H373" s="2" t="s">
        <v>3039</v>
      </c>
      <c r="I373" s="2" t="s">
        <v>3039</v>
      </c>
      <c r="J373" s="1" t="s">
        <v>1320</v>
      </c>
      <c r="K373" s="1" t="s">
        <v>1321</v>
      </c>
      <c r="L373" s="2" t="s">
        <v>34</v>
      </c>
      <c r="M373" s="2" t="s">
        <v>323</v>
      </c>
      <c r="N373" s="25" t="s">
        <v>36</v>
      </c>
      <c r="O373" s="28" t="s">
        <v>36</v>
      </c>
      <c r="P373" s="28" t="s">
        <v>36</v>
      </c>
      <c r="Q373" s="28" t="s">
        <v>36</v>
      </c>
      <c r="R373" s="2" t="s">
        <v>836</v>
      </c>
      <c r="S373" s="2" t="s">
        <v>323</v>
      </c>
      <c r="T373" s="5" t="s">
        <v>2642</v>
      </c>
      <c r="U373" s="1" t="s">
        <v>53</v>
      </c>
      <c r="V373" s="1" t="s">
        <v>36</v>
      </c>
      <c r="W373" s="1" t="s">
        <v>53</v>
      </c>
      <c r="X373" s="1" t="s">
        <v>53</v>
      </c>
      <c r="Y373" s="38" t="s">
        <v>53</v>
      </c>
      <c r="Z373" s="38" t="s">
        <v>53</v>
      </c>
      <c r="AA373" s="38" t="s">
        <v>53</v>
      </c>
      <c r="AB373" s="38" t="s">
        <v>53</v>
      </c>
      <c r="AC373" s="2" t="s">
        <v>1634</v>
      </c>
      <c r="AD373" s="1" t="s">
        <v>38</v>
      </c>
      <c r="AE373" s="1" t="s">
        <v>36</v>
      </c>
      <c r="AF373" s="2" t="s">
        <v>39</v>
      </c>
      <c r="AG373" s="1" t="s">
        <v>38</v>
      </c>
      <c r="AH373" s="1" t="s">
        <v>38</v>
      </c>
      <c r="AI373" s="1" t="s">
        <v>36</v>
      </c>
      <c r="AJ373" s="1" t="s">
        <v>36</v>
      </c>
      <c r="AK373" s="1" t="s">
        <v>36</v>
      </c>
      <c r="AL373" s="1" t="s">
        <v>36</v>
      </c>
      <c r="AM373" s="1" t="s">
        <v>36</v>
      </c>
      <c r="AN373" s="3" t="s">
        <v>1633</v>
      </c>
      <c r="AO373" s="1" t="s">
        <v>41</v>
      </c>
    </row>
    <row r="374" spans="1:41" ht="45" customHeight="1">
      <c r="A374" s="1" t="s">
        <v>1522</v>
      </c>
      <c r="B374" s="1" t="s">
        <v>1635</v>
      </c>
      <c r="C374" s="1" t="s">
        <v>36</v>
      </c>
      <c r="D374" s="1" t="s">
        <v>28</v>
      </c>
      <c r="E374" s="1" t="s">
        <v>30</v>
      </c>
      <c r="F374" s="3" t="s">
        <v>1636</v>
      </c>
      <c r="G374" s="2" t="s">
        <v>1524</v>
      </c>
      <c r="H374" s="2" t="s">
        <v>1525</v>
      </c>
      <c r="I374" s="2" t="s">
        <v>1525</v>
      </c>
      <c r="J374" s="1" t="s">
        <v>1526</v>
      </c>
      <c r="K374" s="1" t="s">
        <v>53</v>
      </c>
      <c r="L374" s="2" t="s">
        <v>34</v>
      </c>
      <c r="M374" s="2" t="s">
        <v>392</v>
      </c>
      <c r="N374" s="25" t="s">
        <v>36</v>
      </c>
      <c r="O374" s="28" t="s">
        <v>36</v>
      </c>
      <c r="P374" s="28" t="s">
        <v>36</v>
      </c>
      <c r="Q374" s="28" t="s">
        <v>36</v>
      </c>
      <c r="R374" s="2" t="s">
        <v>1222</v>
      </c>
      <c r="S374" s="2" t="s">
        <v>392</v>
      </c>
      <c r="T374" s="5" t="s">
        <v>2923</v>
      </c>
      <c r="U374" s="1" t="s">
        <v>53</v>
      </c>
      <c r="V374" s="1" t="s">
        <v>53</v>
      </c>
      <c r="W374" s="2" t="s">
        <v>2793</v>
      </c>
      <c r="X374" s="1" t="s">
        <v>53</v>
      </c>
      <c r="Y374" s="38" t="s">
        <v>53</v>
      </c>
      <c r="Z374" s="38" t="s">
        <v>53</v>
      </c>
      <c r="AA374" s="38" t="s">
        <v>53</v>
      </c>
      <c r="AB374" s="38" t="s">
        <v>53</v>
      </c>
      <c r="AC374" s="2" t="s">
        <v>1223</v>
      </c>
      <c r="AD374" s="1" t="s">
        <v>110</v>
      </c>
      <c r="AE374" s="1" t="s">
        <v>53</v>
      </c>
      <c r="AF374" s="2" t="s">
        <v>55</v>
      </c>
      <c r="AG374" s="1" t="s">
        <v>110</v>
      </c>
      <c r="AH374" s="1" t="s">
        <v>110</v>
      </c>
      <c r="AI374" s="1" t="s">
        <v>36</v>
      </c>
      <c r="AJ374" s="1" t="s">
        <v>36</v>
      </c>
      <c r="AK374" s="1" t="s">
        <v>36</v>
      </c>
      <c r="AL374" s="1" t="s">
        <v>36</v>
      </c>
      <c r="AM374" s="1" t="s">
        <v>36</v>
      </c>
      <c r="AN374" s="3" t="s">
        <v>1636</v>
      </c>
      <c r="AO374" s="1" t="s">
        <v>36</v>
      </c>
    </row>
    <row r="375" spans="1:41" ht="45" customHeight="1">
      <c r="A375" s="1" t="s">
        <v>1637</v>
      </c>
      <c r="B375" s="1" t="s">
        <v>1638</v>
      </c>
      <c r="C375" s="1" t="s">
        <v>36</v>
      </c>
      <c r="D375" s="1" t="s">
        <v>28</v>
      </c>
      <c r="E375" s="1" t="s">
        <v>46</v>
      </c>
      <c r="F375" s="3" t="s">
        <v>1636</v>
      </c>
      <c r="G375" s="2" t="s">
        <v>390</v>
      </c>
      <c r="H375" s="2" t="s">
        <v>391</v>
      </c>
      <c r="I375" s="2" t="s">
        <v>391</v>
      </c>
      <c r="J375" s="2" t="s">
        <v>53</v>
      </c>
      <c r="K375" s="1" t="s">
        <v>53</v>
      </c>
      <c r="L375" s="2" t="s">
        <v>34</v>
      </c>
      <c r="M375" s="2" t="s">
        <v>392</v>
      </c>
      <c r="N375" s="25" t="s">
        <v>36</v>
      </c>
      <c r="O375" s="28" t="s">
        <v>36</v>
      </c>
      <c r="P375" s="28" t="s">
        <v>36</v>
      </c>
      <c r="Q375" s="28" t="s">
        <v>36</v>
      </c>
      <c r="R375" s="2" t="s">
        <v>1222</v>
      </c>
      <c r="S375" s="2" t="s">
        <v>392</v>
      </c>
      <c r="T375" s="5" t="s">
        <v>2923</v>
      </c>
      <c r="U375" s="1" t="s">
        <v>53</v>
      </c>
      <c r="V375" s="1" t="s">
        <v>53</v>
      </c>
      <c r="W375" s="2" t="s">
        <v>2794</v>
      </c>
      <c r="X375" s="1" t="s">
        <v>53</v>
      </c>
      <c r="Y375" s="38" t="s">
        <v>53</v>
      </c>
      <c r="Z375" s="38" t="s">
        <v>53</v>
      </c>
      <c r="AA375" s="38" t="s">
        <v>53</v>
      </c>
      <c r="AB375" s="38" t="s">
        <v>53</v>
      </c>
      <c r="AC375" s="2" t="s">
        <v>1223</v>
      </c>
      <c r="AD375" s="1" t="s">
        <v>110</v>
      </c>
      <c r="AE375" s="1" t="s">
        <v>53</v>
      </c>
      <c r="AF375" s="2" t="s">
        <v>55</v>
      </c>
      <c r="AG375" s="1" t="s">
        <v>110</v>
      </c>
      <c r="AH375" s="1" t="s">
        <v>110</v>
      </c>
      <c r="AI375" s="1" t="s">
        <v>36</v>
      </c>
      <c r="AJ375" s="1" t="s">
        <v>36</v>
      </c>
      <c r="AK375" s="1" t="s">
        <v>36</v>
      </c>
      <c r="AL375" s="1" t="s">
        <v>36</v>
      </c>
      <c r="AM375" s="1" t="s">
        <v>36</v>
      </c>
      <c r="AN375" s="3" t="s">
        <v>1636</v>
      </c>
      <c r="AO375" s="1" t="s">
        <v>41</v>
      </c>
    </row>
    <row r="376" spans="1:41" ht="45" customHeight="1">
      <c r="A376" s="1" t="s">
        <v>1639</v>
      </c>
      <c r="B376" s="1" t="s">
        <v>1640</v>
      </c>
      <c r="C376" s="1" t="s">
        <v>36</v>
      </c>
      <c r="D376" s="1" t="s">
        <v>28</v>
      </c>
      <c r="E376" s="1" t="s">
        <v>46</v>
      </c>
      <c r="F376" s="3" t="s">
        <v>1641</v>
      </c>
      <c r="G376" s="2" t="s">
        <v>1642</v>
      </c>
      <c r="H376" s="2" t="s">
        <v>3046</v>
      </c>
      <c r="I376" s="2" t="s">
        <v>3046</v>
      </c>
      <c r="J376" s="2" t="s">
        <v>53</v>
      </c>
      <c r="K376" s="1" t="s">
        <v>53</v>
      </c>
      <c r="L376" s="2" t="s">
        <v>34</v>
      </c>
      <c r="M376" s="2" t="s">
        <v>813</v>
      </c>
      <c r="N376" s="25" t="s">
        <v>36</v>
      </c>
      <c r="O376" s="28" t="s">
        <v>36</v>
      </c>
      <c r="P376" s="28" t="s">
        <v>36</v>
      </c>
      <c r="Q376" s="28" t="s">
        <v>36</v>
      </c>
      <c r="R376" s="2" t="s">
        <v>1643</v>
      </c>
      <c r="S376" s="2" t="s">
        <v>813</v>
      </c>
      <c r="T376" s="5" t="s">
        <v>2903</v>
      </c>
      <c r="U376" s="1" t="s">
        <v>53</v>
      </c>
      <c r="V376" s="1" t="s">
        <v>36</v>
      </c>
      <c r="W376" s="1" t="s">
        <v>53</v>
      </c>
      <c r="X376" s="1" t="s">
        <v>53</v>
      </c>
      <c r="Y376" s="38" t="s">
        <v>53</v>
      </c>
      <c r="Z376" s="38" t="s">
        <v>53</v>
      </c>
      <c r="AA376" s="38" t="s">
        <v>53</v>
      </c>
      <c r="AB376" s="38" t="s">
        <v>53</v>
      </c>
      <c r="AC376" s="2" t="s">
        <v>1314</v>
      </c>
      <c r="AD376" s="1" t="s">
        <v>38</v>
      </c>
      <c r="AE376" s="1" t="s">
        <v>36</v>
      </c>
      <c r="AF376" s="2" t="s">
        <v>39</v>
      </c>
      <c r="AG376" s="1" t="s">
        <v>38</v>
      </c>
      <c r="AH376" s="1" t="s">
        <v>38</v>
      </c>
      <c r="AI376" s="1" t="s">
        <v>36</v>
      </c>
      <c r="AJ376" s="1" t="s">
        <v>36</v>
      </c>
      <c r="AK376" s="1" t="s">
        <v>36</v>
      </c>
      <c r="AL376" s="1" t="s">
        <v>36</v>
      </c>
      <c r="AM376" s="1" t="s">
        <v>36</v>
      </c>
      <c r="AN376" s="3" t="s">
        <v>1641</v>
      </c>
      <c r="AO376" s="1" t="s">
        <v>41</v>
      </c>
    </row>
    <row r="377" spans="1:41" ht="60" customHeight="1">
      <c r="A377" s="1" t="s">
        <v>1644</v>
      </c>
      <c r="B377" s="1" t="s">
        <v>1646</v>
      </c>
      <c r="C377" s="1" t="s">
        <v>36</v>
      </c>
      <c r="D377" s="1" t="s">
        <v>28</v>
      </c>
      <c r="E377" s="1" t="s">
        <v>30</v>
      </c>
      <c r="F377" s="3" t="s">
        <v>1647</v>
      </c>
      <c r="G377" s="2" t="s">
        <v>1273</v>
      </c>
      <c r="H377" s="18" t="s">
        <v>3100</v>
      </c>
      <c r="I377" s="18" t="s">
        <v>3100</v>
      </c>
      <c r="J377" s="1" t="s">
        <v>53</v>
      </c>
      <c r="K377" s="1" t="s">
        <v>53</v>
      </c>
      <c r="L377" s="2" t="s">
        <v>34</v>
      </c>
      <c r="M377" s="2" t="s">
        <v>745</v>
      </c>
      <c r="N377" s="25" t="s">
        <v>36</v>
      </c>
      <c r="O377" s="28" t="s">
        <v>36</v>
      </c>
      <c r="P377" s="28" t="s">
        <v>36</v>
      </c>
      <c r="Q377" s="28" t="s">
        <v>36</v>
      </c>
      <c r="R377" s="2" t="s">
        <v>131</v>
      </c>
      <c r="S377" s="58" t="s">
        <v>745</v>
      </c>
      <c r="T377" s="5" t="s">
        <v>2889</v>
      </c>
      <c r="U377" s="1" t="s">
        <v>53</v>
      </c>
      <c r="V377" s="1" t="s">
        <v>36</v>
      </c>
      <c r="W377" s="1" t="s">
        <v>53</v>
      </c>
      <c r="X377" s="1" t="s">
        <v>53</v>
      </c>
      <c r="Y377" s="38" t="s">
        <v>53</v>
      </c>
      <c r="Z377" s="38" t="s">
        <v>53</v>
      </c>
      <c r="AA377" s="38" t="s">
        <v>53</v>
      </c>
      <c r="AB377" s="38" t="s">
        <v>53</v>
      </c>
      <c r="AC377" s="2" t="s">
        <v>2834</v>
      </c>
      <c r="AD377" s="1" t="s">
        <v>38</v>
      </c>
      <c r="AE377" s="1" t="s">
        <v>36</v>
      </c>
      <c r="AF377" s="2" t="s">
        <v>39</v>
      </c>
      <c r="AG377" s="1" t="s">
        <v>38</v>
      </c>
      <c r="AH377" s="1" t="s">
        <v>38</v>
      </c>
      <c r="AI377" s="1" t="s">
        <v>36</v>
      </c>
      <c r="AJ377" s="1" t="s">
        <v>36</v>
      </c>
      <c r="AK377" s="1" t="s">
        <v>36</v>
      </c>
      <c r="AL377" s="1" t="s">
        <v>36</v>
      </c>
      <c r="AM377" s="1" t="s">
        <v>36</v>
      </c>
      <c r="AN377" s="3" t="s">
        <v>1647</v>
      </c>
      <c r="AO377" s="1" t="s">
        <v>36</v>
      </c>
    </row>
    <row r="378" spans="1:41" ht="60" customHeight="1">
      <c r="A378" s="1" t="s">
        <v>1648</v>
      </c>
      <c r="B378" s="1" t="s">
        <v>1649</v>
      </c>
      <c r="C378" s="1" t="s">
        <v>36</v>
      </c>
      <c r="D378" s="1" t="s">
        <v>28</v>
      </c>
      <c r="E378" s="2" t="s">
        <v>2973</v>
      </c>
      <c r="F378" s="3" t="s">
        <v>1647</v>
      </c>
      <c r="G378" s="2" t="s">
        <v>1650</v>
      </c>
      <c r="H378" s="2" t="s">
        <v>1651</v>
      </c>
      <c r="I378" s="2" t="s">
        <v>1651</v>
      </c>
      <c r="J378" s="1" t="s">
        <v>53</v>
      </c>
      <c r="K378" s="1" t="s">
        <v>53</v>
      </c>
      <c r="L378" s="2" t="s">
        <v>34</v>
      </c>
      <c r="M378" s="2" t="s">
        <v>745</v>
      </c>
      <c r="N378" s="25" t="s">
        <v>36</v>
      </c>
      <c r="O378" s="28" t="s">
        <v>36</v>
      </c>
      <c r="P378" s="28" t="s">
        <v>36</v>
      </c>
      <c r="Q378" s="28" t="s">
        <v>36</v>
      </c>
      <c r="R378" s="31" t="s">
        <v>3131</v>
      </c>
      <c r="S378" s="58" t="s">
        <v>745</v>
      </c>
      <c r="T378" s="5" t="s">
        <v>2889</v>
      </c>
      <c r="U378" s="1" t="s">
        <v>53</v>
      </c>
      <c r="V378" s="1" t="s">
        <v>36</v>
      </c>
      <c r="W378" s="1" t="s">
        <v>53</v>
      </c>
      <c r="X378" s="1" t="s">
        <v>53</v>
      </c>
      <c r="Y378" s="38" t="s">
        <v>53</v>
      </c>
      <c r="Z378" s="38" t="s">
        <v>53</v>
      </c>
      <c r="AA378" s="38" t="s">
        <v>53</v>
      </c>
      <c r="AB378" s="38" t="s">
        <v>53</v>
      </c>
      <c r="AC378" s="2" t="s">
        <v>2846</v>
      </c>
      <c r="AD378" s="1" t="s">
        <v>38</v>
      </c>
      <c r="AE378" s="1" t="s">
        <v>36</v>
      </c>
      <c r="AF378" s="2" t="s">
        <v>39</v>
      </c>
      <c r="AG378" s="1" t="s">
        <v>38</v>
      </c>
      <c r="AH378" s="1" t="s">
        <v>38</v>
      </c>
      <c r="AI378" s="1" t="s">
        <v>36</v>
      </c>
      <c r="AJ378" s="1" t="s">
        <v>36</v>
      </c>
      <c r="AK378" s="1" t="s">
        <v>36</v>
      </c>
      <c r="AL378" s="1" t="s">
        <v>36</v>
      </c>
      <c r="AM378" s="1" t="s">
        <v>36</v>
      </c>
      <c r="AN378" s="3" t="s">
        <v>1647</v>
      </c>
      <c r="AO378" s="1" t="s">
        <v>41</v>
      </c>
    </row>
    <row r="379" spans="1:41" ht="45" customHeight="1">
      <c r="A379" s="1" t="s">
        <v>1637</v>
      </c>
      <c r="B379" s="1" t="s">
        <v>1652</v>
      </c>
      <c r="C379" s="1" t="s">
        <v>36</v>
      </c>
      <c r="D379" s="1" t="s">
        <v>28</v>
      </c>
      <c r="E379" s="1" t="s">
        <v>30</v>
      </c>
      <c r="F379" s="3" t="s">
        <v>1653</v>
      </c>
      <c r="G379" s="2" t="s">
        <v>390</v>
      </c>
      <c r="H379" s="2" t="s">
        <v>391</v>
      </c>
      <c r="I379" s="2" t="s">
        <v>391</v>
      </c>
      <c r="J379" s="2" t="s">
        <v>53</v>
      </c>
      <c r="K379" s="1" t="s">
        <v>53</v>
      </c>
      <c r="L379" s="2" t="s">
        <v>34</v>
      </c>
      <c r="M379" s="2" t="s">
        <v>392</v>
      </c>
      <c r="N379" s="25" t="s">
        <v>36</v>
      </c>
      <c r="O379" s="28" t="s">
        <v>36</v>
      </c>
      <c r="P379" s="28" t="s">
        <v>36</v>
      </c>
      <c r="Q379" s="28" t="s">
        <v>36</v>
      </c>
      <c r="R379" s="2" t="s">
        <v>1222</v>
      </c>
      <c r="S379" s="2" t="s">
        <v>392</v>
      </c>
      <c r="T379" s="5" t="s">
        <v>2923</v>
      </c>
      <c r="U379" s="1" t="s">
        <v>53</v>
      </c>
      <c r="V379" s="1" t="s">
        <v>53</v>
      </c>
      <c r="W379" s="2" t="s">
        <v>2794</v>
      </c>
      <c r="X379" s="1" t="s">
        <v>53</v>
      </c>
      <c r="Y379" s="38" t="s">
        <v>53</v>
      </c>
      <c r="Z379" s="38" t="s">
        <v>53</v>
      </c>
      <c r="AA379" s="38" t="s">
        <v>53</v>
      </c>
      <c r="AB379" s="38" t="s">
        <v>53</v>
      </c>
      <c r="AC379" s="2" t="s">
        <v>1223</v>
      </c>
      <c r="AD379" s="1" t="s">
        <v>110</v>
      </c>
      <c r="AE379" s="1" t="s">
        <v>53</v>
      </c>
      <c r="AF379" s="2" t="s">
        <v>55</v>
      </c>
      <c r="AG379" s="1" t="s">
        <v>110</v>
      </c>
      <c r="AH379" s="1" t="s">
        <v>110</v>
      </c>
      <c r="AI379" s="1" t="s">
        <v>36</v>
      </c>
      <c r="AJ379" s="1" t="s">
        <v>36</v>
      </c>
      <c r="AK379" s="1" t="s">
        <v>36</v>
      </c>
      <c r="AL379" s="1" t="s">
        <v>36</v>
      </c>
      <c r="AM379" s="1" t="s">
        <v>36</v>
      </c>
      <c r="AN379" s="3" t="s">
        <v>1653</v>
      </c>
      <c r="AO379" s="1" t="s">
        <v>36</v>
      </c>
    </row>
    <row r="380" spans="1:41" ht="45" customHeight="1">
      <c r="A380" s="1" t="s">
        <v>1544</v>
      </c>
      <c r="B380" s="1" t="s">
        <v>1654</v>
      </c>
      <c r="C380" s="1" t="s">
        <v>36</v>
      </c>
      <c r="D380" s="1" t="s">
        <v>28</v>
      </c>
      <c r="E380" s="1" t="s">
        <v>30</v>
      </c>
      <c r="F380" s="3" t="s">
        <v>1718</v>
      </c>
      <c r="G380" s="2" t="s">
        <v>1547</v>
      </c>
      <c r="H380" s="2" t="s">
        <v>1548</v>
      </c>
      <c r="I380" s="2" t="s">
        <v>1548</v>
      </c>
      <c r="J380" s="1" t="s">
        <v>1549</v>
      </c>
      <c r="K380" s="1" t="s">
        <v>1550</v>
      </c>
      <c r="L380" s="2" t="s">
        <v>34</v>
      </c>
      <c r="M380" s="2" t="s">
        <v>318</v>
      </c>
      <c r="N380" s="25" t="s">
        <v>36</v>
      </c>
      <c r="O380" s="28" t="s">
        <v>36</v>
      </c>
      <c r="P380" s="28" t="s">
        <v>36</v>
      </c>
      <c r="Q380" s="28" t="s">
        <v>36</v>
      </c>
      <c r="R380" s="2" t="s">
        <v>1551</v>
      </c>
      <c r="S380" s="2" t="s">
        <v>318</v>
      </c>
      <c r="T380" s="5" t="s">
        <v>2888</v>
      </c>
      <c r="U380" s="1" t="s">
        <v>53</v>
      </c>
      <c r="V380" s="1" t="s">
        <v>36</v>
      </c>
      <c r="W380" s="2" t="s">
        <v>81</v>
      </c>
      <c r="X380" s="1" t="s">
        <v>53</v>
      </c>
      <c r="Y380" s="38" t="s">
        <v>53</v>
      </c>
      <c r="Z380" s="38" t="s">
        <v>53</v>
      </c>
      <c r="AA380" s="38" t="s">
        <v>53</v>
      </c>
      <c r="AB380" s="38" t="s">
        <v>53</v>
      </c>
      <c r="AC380" s="2" t="s">
        <v>1552</v>
      </c>
      <c r="AD380" s="1" t="s">
        <v>38</v>
      </c>
      <c r="AE380" s="1" t="s">
        <v>36</v>
      </c>
      <c r="AF380" s="2" t="s">
        <v>39</v>
      </c>
      <c r="AG380" s="1" t="s">
        <v>38</v>
      </c>
      <c r="AH380" s="1" t="s">
        <v>38</v>
      </c>
      <c r="AI380" s="1" t="s">
        <v>36</v>
      </c>
      <c r="AJ380" s="1" t="s">
        <v>36</v>
      </c>
      <c r="AK380" s="1" t="s">
        <v>36</v>
      </c>
      <c r="AL380" s="1" t="s">
        <v>36</v>
      </c>
      <c r="AM380" s="1" t="s">
        <v>36</v>
      </c>
      <c r="AN380" s="3" t="s">
        <v>1718</v>
      </c>
      <c r="AO380" s="1" t="s">
        <v>36</v>
      </c>
    </row>
    <row r="381" spans="1:41" ht="45" customHeight="1">
      <c r="A381" s="1" t="s">
        <v>1720</v>
      </c>
      <c r="B381" s="1" t="s">
        <v>1654</v>
      </c>
      <c r="C381" s="1" t="s">
        <v>36</v>
      </c>
      <c r="D381" s="1" t="s">
        <v>28</v>
      </c>
      <c r="E381" s="1" t="s">
        <v>46</v>
      </c>
      <c r="F381" s="3" t="s">
        <v>1718</v>
      </c>
      <c r="G381" s="2" t="s">
        <v>1719</v>
      </c>
      <c r="H381" s="2" t="s">
        <v>1548</v>
      </c>
      <c r="I381" s="2" t="s">
        <v>1548</v>
      </c>
      <c r="J381" s="2" t="s">
        <v>53</v>
      </c>
      <c r="K381" s="1" t="s">
        <v>53</v>
      </c>
      <c r="L381" s="2" t="s">
        <v>34</v>
      </c>
      <c r="M381" s="2" t="s">
        <v>318</v>
      </c>
      <c r="N381" s="25" t="s">
        <v>36</v>
      </c>
      <c r="O381" s="28" t="s">
        <v>36</v>
      </c>
      <c r="P381" s="28" t="s">
        <v>36</v>
      </c>
      <c r="Q381" s="28" t="s">
        <v>36</v>
      </c>
      <c r="R381" s="2" t="s">
        <v>1551</v>
      </c>
      <c r="S381" s="2" t="s">
        <v>318</v>
      </c>
      <c r="T381" s="5" t="s">
        <v>2888</v>
      </c>
      <c r="U381" s="1" t="s">
        <v>53</v>
      </c>
      <c r="V381" s="1" t="s">
        <v>36</v>
      </c>
      <c r="W381" s="1" t="s">
        <v>53</v>
      </c>
      <c r="X381" s="1" t="s">
        <v>53</v>
      </c>
      <c r="Y381" s="38" t="s">
        <v>53</v>
      </c>
      <c r="Z381" s="38" t="s">
        <v>53</v>
      </c>
      <c r="AA381" s="38" t="s">
        <v>53</v>
      </c>
      <c r="AB381" s="38" t="s">
        <v>53</v>
      </c>
      <c r="AC381" s="2" t="s">
        <v>1552</v>
      </c>
      <c r="AD381" s="1" t="s">
        <v>38</v>
      </c>
      <c r="AE381" s="1" t="s">
        <v>36</v>
      </c>
      <c r="AF381" s="2" t="s">
        <v>39</v>
      </c>
      <c r="AG381" s="1" t="s">
        <v>38</v>
      </c>
      <c r="AH381" s="1" t="s">
        <v>38</v>
      </c>
      <c r="AI381" s="1" t="s">
        <v>36</v>
      </c>
      <c r="AJ381" s="1" t="s">
        <v>36</v>
      </c>
      <c r="AK381" s="1" t="s">
        <v>36</v>
      </c>
      <c r="AL381" s="1" t="s">
        <v>36</v>
      </c>
      <c r="AM381" s="1" t="s">
        <v>36</v>
      </c>
      <c r="AN381" s="3" t="s">
        <v>1718</v>
      </c>
      <c r="AO381" s="1" t="s">
        <v>41</v>
      </c>
    </row>
    <row r="382" spans="1:41" ht="45" customHeight="1">
      <c r="A382" s="1" t="s">
        <v>395</v>
      </c>
      <c r="B382" s="1" t="s">
        <v>1654</v>
      </c>
      <c r="C382" s="1" t="s">
        <v>36</v>
      </c>
      <c r="D382" s="1" t="s">
        <v>28</v>
      </c>
      <c r="E382" s="1" t="s">
        <v>30</v>
      </c>
      <c r="F382" s="3" t="s">
        <v>1653</v>
      </c>
      <c r="G382" s="2" t="s">
        <v>390</v>
      </c>
      <c r="H382" s="2" t="s">
        <v>391</v>
      </c>
      <c r="I382" s="2" t="s">
        <v>391</v>
      </c>
      <c r="J382" s="1" t="s">
        <v>53</v>
      </c>
      <c r="K382" s="1" t="s">
        <v>53</v>
      </c>
      <c r="L382" s="2" t="s">
        <v>34</v>
      </c>
      <c r="M382" s="2" t="s">
        <v>391</v>
      </c>
      <c r="N382" s="25" t="s">
        <v>36</v>
      </c>
      <c r="O382" s="28" t="s">
        <v>36</v>
      </c>
      <c r="P382" s="28" t="s">
        <v>36</v>
      </c>
      <c r="Q382" s="28" t="s">
        <v>36</v>
      </c>
      <c r="R382" s="2" t="s">
        <v>397</v>
      </c>
      <c r="S382" s="2" t="s">
        <v>391</v>
      </c>
      <c r="T382" s="5" t="s">
        <v>2935</v>
      </c>
      <c r="U382" s="1" t="s">
        <v>53</v>
      </c>
      <c r="V382" s="1" t="s">
        <v>36</v>
      </c>
      <c r="W382" s="2" t="s">
        <v>398</v>
      </c>
      <c r="X382" s="1" t="s">
        <v>53</v>
      </c>
      <c r="Y382" s="38" t="s">
        <v>53</v>
      </c>
      <c r="Z382" s="38" t="s">
        <v>53</v>
      </c>
      <c r="AA382" s="38" t="s">
        <v>53</v>
      </c>
      <c r="AB382" s="38" t="s">
        <v>53</v>
      </c>
      <c r="AC382" s="2" t="s">
        <v>37</v>
      </c>
      <c r="AD382" s="1" t="s">
        <v>38</v>
      </c>
      <c r="AE382" s="1" t="s">
        <v>36</v>
      </c>
      <c r="AF382" s="2" t="s">
        <v>39</v>
      </c>
      <c r="AG382" s="1" t="s">
        <v>38</v>
      </c>
      <c r="AH382" s="1" t="s">
        <v>38</v>
      </c>
      <c r="AI382" s="1" t="s">
        <v>36</v>
      </c>
      <c r="AJ382" s="1" t="s">
        <v>36</v>
      </c>
      <c r="AK382" s="1" t="s">
        <v>36</v>
      </c>
      <c r="AL382" s="1" t="s">
        <v>36</v>
      </c>
      <c r="AM382" s="1" t="s">
        <v>36</v>
      </c>
      <c r="AN382" s="3" t="s">
        <v>1653</v>
      </c>
      <c r="AO382" s="1" t="s">
        <v>36</v>
      </c>
    </row>
    <row r="383" spans="1:41" ht="45" customHeight="1">
      <c r="A383" s="1" t="s">
        <v>1655</v>
      </c>
      <c r="B383" s="1" t="s">
        <v>1656</v>
      </c>
      <c r="C383" s="1" t="s">
        <v>36</v>
      </c>
      <c r="D383" s="1" t="s">
        <v>45</v>
      </c>
      <c r="E383" s="1" t="s">
        <v>46</v>
      </c>
      <c r="F383" s="3" t="s">
        <v>1653</v>
      </c>
      <c r="G383" s="2" t="s">
        <v>433</v>
      </c>
      <c r="H383" s="2" t="s">
        <v>1657</v>
      </c>
      <c r="I383" s="2" t="s">
        <v>1657</v>
      </c>
      <c r="J383" s="1" t="s">
        <v>53</v>
      </c>
      <c r="K383" s="1" t="s">
        <v>53</v>
      </c>
      <c r="L383" s="2" t="s">
        <v>34</v>
      </c>
      <c r="M383" s="2" t="s">
        <v>392</v>
      </c>
      <c r="N383" s="25" t="s">
        <v>36</v>
      </c>
      <c r="O383" s="28" t="s">
        <v>36</v>
      </c>
      <c r="P383" s="28" t="s">
        <v>36</v>
      </c>
      <c r="Q383" s="28" t="s">
        <v>36</v>
      </c>
      <c r="R383" s="2" t="s">
        <v>1222</v>
      </c>
      <c r="S383" s="2" t="s">
        <v>392</v>
      </c>
      <c r="T383" s="5" t="s">
        <v>2923</v>
      </c>
      <c r="U383" s="1" t="s">
        <v>53</v>
      </c>
      <c r="V383" s="1" t="s">
        <v>53</v>
      </c>
      <c r="W383" s="2" t="s">
        <v>53</v>
      </c>
      <c r="X383" s="1" t="s">
        <v>53</v>
      </c>
      <c r="Y383" s="38" t="s">
        <v>53</v>
      </c>
      <c r="Z383" s="38" t="s">
        <v>53</v>
      </c>
      <c r="AA383" s="38" t="s">
        <v>53</v>
      </c>
      <c r="AB383" s="38" t="s">
        <v>53</v>
      </c>
      <c r="AC383" s="2" t="s">
        <v>1223</v>
      </c>
      <c r="AD383" s="1" t="s">
        <v>110</v>
      </c>
      <c r="AE383" s="1" t="s">
        <v>53</v>
      </c>
      <c r="AF383" s="2" t="s">
        <v>55</v>
      </c>
      <c r="AG383" s="1" t="s">
        <v>110</v>
      </c>
      <c r="AH383" s="1" t="s">
        <v>110</v>
      </c>
      <c r="AI383" s="1" t="s">
        <v>36</v>
      </c>
      <c r="AJ383" s="1" t="s">
        <v>36</v>
      </c>
      <c r="AK383" s="1" t="s">
        <v>36</v>
      </c>
      <c r="AL383" s="1" t="s">
        <v>36</v>
      </c>
      <c r="AM383" s="1" t="s">
        <v>36</v>
      </c>
      <c r="AN383" s="3" t="s">
        <v>1653</v>
      </c>
      <c r="AO383" s="1" t="s">
        <v>41</v>
      </c>
    </row>
    <row r="384" spans="1:41" ht="45" customHeight="1">
      <c r="A384" s="1" t="s">
        <v>1658</v>
      </c>
      <c r="B384" s="1" t="s">
        <v>1659</v>
      </c>
      <c r="C384" s="1" t="s">
        <v>36</v>
      </c>
      <c r="D384" s="1" t="s">
        <v>28</v>
      </c>
      <c r="E384" s="1" t="s">
        <v>46</v>
      </c>
      <c r="F384" s="3" t="s">
        <v>1660</v>
      </c>
      <c r="G384" s="2" t="s">
        <v>1661</v>
      </c>
      <c r="H384" s="2" t="s">
        <v>1662</v>
      </c>
      <c r="I384" s="2" t="s">
        <v>1662</v>
      </c>
      <c r="J384" s="1" t="s">
        <v>53</v>
      </c>
      <c r="K384" s="1" t="s">
        <v>53</v>
      </c>
      <c r="L384" s="2" t="s">
        <v>34</v>
      </c>
      <c r="M384" s="2" t="s">
        <v>1802</v>
      </c>
      <c r="N384" s="25" t="s">
        <v>36</v>
      </c>
      <c r="O384" s="28" t="s">
        <v>36</v>
      </c>
      <c r="P384" s="28" t="s">
        <v>36</v>
      </c>
      <c r="Q384" s="28" t="s">
        <v>36</v>
      </c>
      <c r="R384" s="2" t="s">
        <v>1663</v>
      </c>
      <c r="S384" s="58" t="s">
        <v>1802</v>
      </c>
      <c r="T384" s="5" t="s">
        <v>2930</v>
      </c>
      <c r="U384" s="1" t="s">
        <v>53</v>
      </c>
      <c r="V384" s="1" t="s">
        <v>36</v>
      </c>
      <c r="W384" s="1" t="s">
        <v>53</v>
      </c>
      <c r="X384" s="1" t="s">
        <v>53</v>
      </c>
      <c r="Y384" s="38" t="s">
        <v>53</v>
      </c>
      <c r="Z384" s="38" t="s">
        <v>53</v>
      </c>
      <c r="AA384" s="38" t="s">
        <v>53</v>
      </c>
      <c r="AB384" s="38" t="s">
        <v>53</v>
      </c>
      <c r="AC384" s="2" t="s">
        <v>359</v>
      </c>
      <c r="AD384" s="1" t="s">
        <v>38</v>
      </c>
      <c r="AE384" s="1" t="s">
        <v>36</v>
      </c>
      <c r="AF384" s="2" t="s">
        <v>39</v>
      </c>
      <c r="AG384" s="1" t="s">
        <v>38</v>
      </c>
      <c r="AH384" s="1" t="s">
        <v>38</v>
      </c>
      <c r="AI384" s="1" t="s">
        <v>36</v>
      </c>
      <c r="AJ384" s="1" t="s">
        <v>36</v>
      </c>
      <c r="AK384" s="1" t="s">
        <v>36</v>
      </c>
      <c r="AL384" s="1" t="s">
        <v>36</v>
      </c>
      <c r="AM384" s="1" t="s">
        <v>36</v>
      </c>
      <c r="AN384" s="3" t="s">
        <v>1660</v>
      </c>
      <c r="AO384" s="1" t="s">
        <v>41</v>
      </c>
    </row>
    <row r="385" spans="1:41" ht="45" customHeight="1">
      <c r="A385" s="1" t="s">
        <v>1664</v>
      </c>
      <c r="B385" s="1" t="s">
        <v>1665</v>
      </c>
      <c r="C385" s="1" t="s">
        <v>36</v>
      </c>
      <c r="D385" s="1" t="s">
        <v>28</v>
      </c>
      <c r="E385" s="2" t="s">
        <v>2973</v>
      </c>
      <c r="F385" s="3" t="s">
        <v>1660</v>
      </c>
      <c r="G385" s="2" t="s">
        <v>1661</v>
      </c>
      <c r="H385" s="2" t="s">
        <v>1662</v>
      </c>
      <c r="I385" s="2" t="s">
        <v>1662</v>
      </c>
      <c r="J385" s="1" t="s">
        <v>53</v>
      </c>
      <c r="K385" s="1" t="s">
        <v>53</v>
      </c>
      <c r="L385" s="2" t="s">
        <v>34</v>
      </c>
      <c r="M385" s="2" t="s">
        <v>491</v>
      </c>
      <c r="N385" s="25" t="s">
        <v>36</v>
      </c>
      <c r="O385" s="28" t="s">
        <v>36</v>
      </c>
      <c r="P385" s="28" t="s">
        <v>36</v>
      </c>
      <c r="Q385" s="28" t="s">
        <v>36</v>
      </c>
      <c r="R385" s="2" t="s">
        <v>1663</v>
      </c>
      <c r="S385" s="58" t="s">
        <v>491</v>
      </c>
      <c r="T385" s="5" t="s">
        <v>2909</v>
      </c>
      <c r="U385" s="1" t="s">
        <v>53</v>
      </c>
      <c r="V385" s="1" t="s">
        <v>36</v>
      </c>
      <c r="W385" s="1" t="s">
        <v>53</v>
      </c>
      <c r="X385" s="1" t="s">
        <v>53</v>
      </c>
      <c r="Y385" s="38" t="s">
        <v>53</v>
      </c>
      <c r="Z385" s="38" t="s">
        <v>53</v>
      </c>
      <c r="AA385" s="38" t="s">
        <v>53</v>
      </c>
      <c r="AB385" s="38" t="s">
        <v>53</v>
      </c>
      <c r="AC385" s="2" t="s">
        <v>1300</v>
      </c>
      <c r="AD385" s="1" t="s">
        <v>38</v>
      </c>
      <c r="AE385" s="1" t="s">
        <v>36</v>
      </c>
      <c r="AF385" s="2" t="s">
        <v>39</v>
      </c>
      <c r="AG385" s="1" t="s">
        <v>38</v>
      </c>
      <c r="AH385" s="1" t="s">
        <v>38</v>
      </c>
      <c r="AI385" s="1" t="s">
        <v>36</v>
      </c>
      <c r="AJ385" s="1" t="s">
        <v>36</v>
      </c>
      <c r="AK385" s="1" t="s">
        <v>36</v>
      </c>
      <c r="AL385" s="1" t="s">
        <v>36</v>
      </c>
      <c r="AM385" s="1" t="s">
        <v>36</v>
      </c>
      <c r="AN385" s="3" t="s">
        <v>1660</v>
      </c>
      <c r="AO385" s="1" t="s">
        <v>41</v>
      </c>
    </row>
    <row r="386" spans="1:41" ht="45" customHeight="1">
      <c r="A386" s="1" t="s">
        <v>1666</v>
      </c>
      <c r="B386" s="1" t="s">
        <v>1667</v>
      </c>
      <c r="C386" s="1" t="s">
        <v>36</v>
      </c>
      <c r="D386" s="1" t="s">
        <v>28</v>
      </c>
      <c r="E386" s="1" t="s">
        <v>46</v>
      </c>
      <c r="F386" s="3" t="s">
        <v>1660</v>
      </c>
      <c r="G386" s="2" t="s">
        <v>446</v>
      </c>
      <c r="H386" s="2" t="s">
        <v>1094</v>
      </c>
      <c r="I386" s="2" t="s">
        <v>1094</v>
      </c>
      <c r="J386" s="1" t="s">
        <v>53</v>
      </c>
      <c r="K386" s="1" t="s">
        <v>53</v>
      </c>
      <c r="L386" s="2" t="s">
        <v>34</v>
      </c>
      <c r="M386" s="23" t="s">
        <v>274</v>
      </c>
      <c r="N386" s="25" t="s">
        <v>36</v>
      </c>
      <c r="O386" s="28" t="s">
        <v>36</v>
      </c>
      <c r="P386" s="28" t="s">
        <v>36</v>
      </c>
      <c r="Q386" s="28" t="s">
        <v>36</v>
      </c>
      <c r="R386" s="2" t="s">
        <v>1668</v>
      </c>
      <c r="S386" s="23" t="s">
        <v>274</v>
      </c>
      <c r="T386" s="5" t="s">
        <v>2891</v>
      </c>
      <c r="U386" s="1" t="s">
        <v>53</v>
      </c>
      <c r="V386" s="1" t="s">
        <v>53</v>
      </c>
      <c r="W386" s="1" t="s">
        <v>53</v>
      </c>
      <c r="X386" s="1" t="s">
        <v>53</v>
      </c>
      <c r="Y386" s="38" t="s">
        <v>53</v>
      </c>
      <c r="Z386" s="38" t="s">
        <v>53</v>
      </c>
      <c r="AA386" s="38" t="s">
        <v>53</v>
      </c>
      <c r="AB386" s="38" t="s">
        <v>53</v>
      </c>
      <c r="AC386" s="2" t="s">
        <v>706</v>
      </c>
      <c r="AD386" s="1" t="s">
        <v>110</v>
      </c>
      <c r="AE386" s="1" t="s">
        <v>53</v>
      </c>
      <c r="AF386" s="2" t="s">
        <v>55</v>
      </c>
      <c r="AG386" s="1" t="s">
        <v>110</v>
      </c>
      <c r="AH386" s="1" t="s">
        <v>110</v>
      </c>
      <c r="AI386" s="1" t="s">
        <v>36</v>
      </c>
      <c r="AJ386" s="1" t="s">
        <v>36</v>
      </c>
      <c r="AK386" s="1" t="s">
        <v>36</v>
      </c>
      <c r="AL386" s="1" t="s">
        <v>36</v>
      </c>
      <c r="AM386" s="1" t="s">
        <v>36</v>
      </c>
      <c r="AN386" s="3" t="s">
        <v>1660</v>
      </c>
      <c r="AO386" s="1" t="s">
        <v>41</v>
      </c>
    </row>
    <row r="387" spans="1:41" ht="75" customHeight="1">
      <c r="A387" s="1" t="s">
        <v>1493</v>
      </c>
      <c r="B387" s="1" t="s">
        <v>1669</v>
      </c>
      <c r="C387" s="1" t="s">
        <v>36</v>
      </c>
      <c r="D387" s="1" t="s">
        <v>28</v>
      </c>
      <c r="E387" s="1" t="s">
        <v>30</v>
      </c>
      <c r="F387" s="3" t="s">
        <v>1670</v>
      </c>
      <c r="G387" s="2" t="s">
        <v>1496</v>
      </c>
      <c r="H387" s="2" t="s">
        <v>1497</v>
      </c>
      <c r="I387" s="2" t="s">
        <v>1497</v>
      </c>
      <c r="J387" s="1" t="s">
        <v>1498</v>
      </c>
      <c r="K387" s="1" t="s">
        <v>1499</v>
      </c>
      <c r="L387" s="2" t="s">
        <v>34</v>
      </c>
      <c r="M387" s="2" t="s">
        <v>3058</v>
      </c>
      <c r="N387" s="25" t="s">
        <v>36</v>
      </c>
      <c r="O387" s="28" t="s">
        <v>36</v>
      </c>
      <c r="P387" s="28" t="s">
        <v>36</v>
      </c>
      <c r="Q387" s="28" t="s">
        <v>36</v>
      </c>
      <c r="R387" s="2" t="s">
        <v>1500</v>
      </c>
      <c r="S387" s="2" t="s">
        <v>3058</v>
      </c>
      <c r="T387" s="5" t="s">
        <v>2890</v>
      </c>
      <c r="U387" s="1" t="s">
        <v>53</v>
      </c>
      <c r="V387" s="1" t="s">
        <v>36</v>
      </c>
      <c r="W387" s="2" t="s">
        <v>1501</v>
      </c>
      <c r="X387" s="1" t="s">
        <v>53</v>
      </c>
      <c r="Y387" s="38" t="s">
        <v>53</v>
      </c>
      <c r="Z387" s="38" t="s">
        <v>53</v>
      </c>
      <c r="AA387" s="38" t="s">
        <v>53</v>
      </c>
      <c r="AB387" s="38" t="s">
        <v>53</v>
      </c>
      <c r="AC387" s="1" t="s">
        <v>386</v>
      </c>
      <c r="AD387" s="1" t="s">
        <v>38</v>
      </c>
      <c r="AE387" s="1" t="s">
        <v>36</v>
      </c>
      <c r="AF387" s="2" t="s">
        <v>39</v>
      </c>
      <c r="AG387" s="1" t="s">
        <v>38</v>
      </c>
      <c r="AH387" s="1" t="s">
        <v>38</v>
      </c>
      <c r="AI387" s="1" t="s">
        <v>36</v>
      </c>
      <c r="AJ387" s="1" t="s">
        <v>36</v>
      </c>
      <c r="AK387" s="1" t="s">
        <v>36</v>
      </c>
      <c r="AL387" s="1" t="s">
        <v>36</v>
      </c>
      <c r="AM387" s="1" t="s">
        <v>36</v>
      </c>
      <c r="AN387" s="3" t="s">
        <v>1670</v>
      </c>
      <c r="AO387" s="1" t="s">
        <v>36</v>
      </c>
    </row>
    <row r="388" spans="1:41" ht="45" customHeight="1">
      <c r="A388" s="1" t="s">
        <v>1671</v>
      </c>
      <c r="B388" s="1" t="s">
        <v>1672</v>
      </c>
      <c r="C388" s="1" t="s">
        <v>36</v>
      </c>
      <c r="D388" s="1" t="s">
        <v>28</v>
      </c>
      <c r="E388" s="1" t="s">
        <v>46</v>
      </c>
      <c r="F388" s="3" t="s">
        <v>1670</v>
      </c>
      <c r="G388" s="2" t="s">
        <v>1496</v>
      </c>
      <c r="H388" s="2" t="s">
        <v>1497</v>
      </c>
      <c r="I388" s="2" t="s">
        <v>1497</v>
      </c>
      <c r="J388" s="1" t="s">
        <v>1498</v>
      </c>
      <c r="K388" s="1" t="s">
        <v>1499</v>
      </c>
      <c r="L388" s="2" t="s">
        <v>34</v>
      </c>
      <c r="M388" s="2" t="s">
        <v>2967</v>
      </c>
      <c r="N388" s="25" t="s">
        <v>36</v>
      </c>
      <c r="O388" s="28" t="s">
        <v>36</v>
      </c>
      <c r="P388" s="28" t="s">
        <v>36</v>
      </c>
      <c r="Q388" s="28" t="s">
        <v>36</v>
      </c>
      <c r="R388" s="2" t="s">
        <v>1500</v>
      </c>
      <c r="S388" s="58" t="s">
        <v>2967</v>
      </c>
      <c r="T388" s="5" t="s">
        <v>2936</v>
      </c>
      <c r="U388" s="1" t="s">
        <v>53</v>
      </c>
      <c r="V388" s="1" t="s">
        <v>36</v>
      </c>
      <c r="W388" s="1" t="s">
        <v>53</v>
      </c>
      <c r="X388" s="1" t="s">
        <v>53</v>
      </c>
      <c r="Y388" s="38" t="s">
        <v>53</v>
      </c>
      <c r="Z388" s="38" t="s">
        <v>53</v>
      </c>
      <c r="AA388" s="38" t="s">
        <v>53</v>
      </c>
      <c r="AB388" s="38" t="s">
        <v>53</v>
      </c>
      <c r="AC388" s="1" t="s">
        <v>386</v>
      </c>
      <c r="AD388" s="1" t="s">
        <v>38</v>
      </c>
      <c r="AE388" s="1" t="s">
        <v>36</v>
      </c>
      <c r="AF388" s="2" t="s">
        <v>39</v>
      </c>
      <c r="AG388" s="1" t="s">
        <v>38</v>
      </c>
      <c r="AH388" s="1" t="s">
        <v>38</v>
      </c>
      <c r="AI388" s="1" t="s">
        <v>36</v>
      </c>
      <c r="AJ388" s="1" t="s">
        <v>36</v>
      </c>
      <c r="AK388" s="1" t="s">
        <v>36</v>
      </c>
      <c r="AL388" s="1" t="s">
        <v>36</v>
      </c>
      <c r="AM388" s="1" t="s">
        <v>36</v>
      </c>
      <c r="AN388" s="3" t="s">
        <v>1670</v>
      </c>
      <c r="AO388" s="1" t="s">
        <v>41</v>
      </c>
    </row>
    <row r="389" spans="1:41" ht="60" customHeight="1">
      <c r="A389" s="1" t="s">
        <v>1678</v>
      </c>
      <c r="B389" s="1" t="s">
        <v>1674</v>
      </c>
      <c r="C389" s="1" t="s">
        <v>36</v>
      </c>
      <c r="D389" s="1" t="s">
        <v>28</v>
      </c>
      <c r="E389" s="1" t="s">
        <v>30</v>
      </c>
      <c r="F389" s="3" t="s">
        <v>1675</v>
      </c>
      <c r="G389" s="2" t="s">
        <v>1676</v>
      </c>
      <c r="H389" s="2" t="s">
        <v>1681</v>
      </c>
      <c r="I389" s="2" t="s">
        <v>1681</v>
      </c>
      <c r="J389" s="2" t="s">
        <v>53</v>
      </c>
      <c r="K389" s="2" t="s">
        <v>53</v>
      </c>
      <c r="L389" s="2" t="s">
        <v>34</v>
      </c>
      <c r="M389" s="2" t="s">
        <v>2964</v>
      </c>
      <c r="N389" s="25" t="s">
        <v>36</v>
      </c>
      <c r="O389" s="28" t="s">
        <v>36</v>
      </c>
      <c r="P389" s="28" t="s">
        <v>36</v>
      </c>
      <c r="Q389" s="28" t="s">
        <v>36</v>
      </c>
      <c r="R389" s="2" t="s">
        <v>1682</v>
      </c>
      <c r="S389" s="58" t="s">
        <v>2964</v>
      </c>
      <c r="T389" s="5" t="s">
        <v>2928</v>
      </c>
      <c r="U389" s="1" t="s">
        <v>53</v>
      </c>
      <c r="V389" s="1" t="s">
        <v>36</v>
      </c>
      <c r="W389" s="1" t="s">
        <v>53</v>
      </c>
      <c r="X389" s="1" t="s">
        <v>53</v>
      </c>
      <c r="Y389" s="38" t="s">
        <v>53</v>
      </c>
      <c r="Z389" s="38" t="s">
        <v>53</v>
      </c>
      <c r="AA389" s="38" t="s">
        <v>53</v>
      </c>
      <c r="AB389" s="38" t="s">
        <v>53</v>
      </c>
      <c r="AC389" s="2" t="s">
        <v>2836</v>
      </c>
      <c r="AD389" s="1" t="s">
        <v>38</v>
      </c>
      <c r="AE389" s="1" t="s">
        <v>36</v>
      </c>
      <c r="AF389" s="2" t="s">
        <v>39</v>
      </c>
      <c r="AG389" s="1" t="s">
        <v>38</v>
      </c>
      <c r="AH389" s="1" t="s">
        <v>38</v>
      </c>
      <c r="AI389" s="1" t="s">
        <v>36</v>
      </c>
      <c r="AJ389" s="1" t="s">
        <v>36</v>
      </c>
      <c r="AK389" s="1" t="s">
        <v>36</v>
      </c>
      <c r="AL389" s="1" t="s">
        <v>36</v>
      </c>
      <c r="AM389" s="1" t="s">
        <v>36</v>
      </c>
      <c r="AN389" s="3" t="s">
        <v>1675</v>
      </c>
      <c r="AO389" s="1" t="s">
        <v>36</v>
      </c>
    </row>
    <row r="390" spans="1:41" ht="60" customHeight="1">
      <c r="A390" s="1" t="s">
        <v>1673</v>
      </c>
      <c r="B390" s="1" t="s">
        <v>1674</v>
      </c>
      <c r="C390" s="1" t="s">
        <v>36</v>
      </c>
      <c r="D390" s="1" t="s">
        <v>45</v>
      </c>
      <c r="E390" s="1" t="s">
        <v>46</v>
      </c>
      <c r="F390" s="3" t="s">
        <v>1675</v>
      </c>
      <c r="G390" s="2" t="s">
        <v>1676</v>
      </c>
      <c r="H390" s="2" t="s">
        <v>53</v>
      </c>
      <c r="I390" s="2" t="s">
        <v>53</v>
      </c>
      <c r="J390" s="2" t="s">
        <v>53</v>
      </c>
      <c r="K390" s="2" t="s">
        <v>53</v>
      </c>
      <c r="L390" s="2" t="s">
        <v>34</v>
      </c>
      <c r="M390" s="2" t="s">
        <v>2964</v>
      </c>
      <c r="N390" s="25" t="s">
        <v>36</v>
      </c>
      <c r="O390" s="28" t="s">
        <v>36</v>
      </c>
      <c r="P390" s="28" t="s">
        <v>36</v>
      </c>
      <c r="Q390" s="28" t="s">
        <v>36</v>
      </c>
      <c r="R390" s="2" t="s">
        <v>1677</v>
      </c>
      <c r="S390" s="58" t="s">
        <v>2964</v>
      </c>
      <c r="T390" s="5" t="s">
        <v>2928</v>
      </c>
      <c r="U390" s="1" t="s">
        <v>53</v>
      </c>
      <c r="V390" s="1" t="s">
        <v>36</v>
      </c>
      <c r="W390" s="1" t="s">
        <v>53</v>
      </c>
      <c r="X390" s="1" t="s">
        <v>53</v>
      </c>
      <c r="Y390" s="38" t="s">
        <v>53</v>
      </c>
      <c r="Z390" s="38" t="s">
        <v>53</v>
      </c>
      <c r="AA390" s="38" t="s">
        <v>53</v>
      </c>
      <c r="AB390" s="38" t="s">
        <v>53</v>
      </c>
      <c r="AC390" s="2" t="s">
        <v>2836</v>
      </c>
      <c r="AD390" s="1" t="s">
        <v>38</v>
      </c>
      <c r="AE390" s="1" t="s">
        <v>36</v>
      </c>
      <c r="AF390" s="2" t="s">
        <v>39</v>
      </c>
      <c r="AG390" s="1" t="s">
        <v>38</v>
      </c>
      <c r="AH390" s="1" t="s">
        <v>38</v>
      </c>
      <c r="AI390" s="1" t="s">
        <v>36</v>
      </c>
      <c r="AJ390" s="1" t="s">
        <v>36</v>
      </c>
      <c r="AK390" s="1" t="s">
        <v>36</v>
      </c>
      <c r="AL390" s="1" t="s">
        <v>36</v>
      </c>
      <c r="AM390" s="1" t="s">
        <v>36</v>
      </c>
      <c r="AN390" s="3" t="s">
        <v>1675</v>
      </c>
      <c r="AO390" s="1" t="s">
        <v>41</v>
      </c>
    </row>
    <row r="391" spans="1:41" ht="45" customHeight="1">
      <c r="A391" s="1" t="s">
        <v>1339</v>
      </c>
      <c r="B391" s="1" t="s">
        <v>1683</v>
      </c>
      <c r="C391" s="1" t="s">
        <v>36</v>
      </c>
      <c r="D391" s="1" t="s">
        <v>28</v>
      </c>
      <c r="E391" s="1" t="s">
        <v>30</v>
      </c>
      <c r="F391" s="3" t="s">
        <v>1684</v>
      </c>
      <c r="G391" s="2" t="s">
        <v>1342</v>
      </c>
      <c r="H391" s="2" t="s">
        <v>1343</v>
      </c>
      <c r="I391" s="2" t="s">
        <v>1343</v>
      </c>
      <c r="J391" s="1" t="s">
        <v>1344</v>
      </c>
      <c r="K391" s="1" t="s">
        <v>53</v>
      </c>
      <c r="L391" s="2" t="s">
        <v>34</v>
      </c>
      <c r="M391" s="2" t="s">
        <v>94</v>
      </c>
      <c r="N391" s="25" t="s">
        <v>36</v>
      </c>
      <c r="O391" s="28" t="s">
        <v>36</v>
      </c>
      <c r="P391" s="28" t="s">
        <v>36</v>
      </c>
      <c r="Q391" s="28" t="s">
        <v>36</v>
      </c>
      <c r="R391" s="2" t="s">
        <v>131</v>
      </c>
      <c r="S391" s="58" t="s">
        <v>225</v>
      </c>
      <c r="T391" s="5" t="s">
        <v>2585</v>
      </c>
      <c r="U391" s="1" t="s">
        <v>53</v>
      </c>
      <c r="V391" s="1" t="s">
        <v>36</v>
      </c>
      <c r="W391" s="2" t="s">
        <v>81</v>
      </c>
      <c r="X391" s="1" t="s">
        <v>53</v>
      </c>
      <c r="Y391" s="38" t="s">
        <v>53</v>
      </c>
      <c r="Z391" s="38" t="s">
        <v>53</v>
      </c>
      <c r="AA391" s="38" t="s">
        <v>53</v>
      </c>
      <c r="AB391" s="38" t="s">
        <v>53</v>
      </c>
      <c r="AC391" s="2" t="s">
        <v>2837</v>
      </c>
      <c r="AD391" s="1" t="s">
        <v>38</v>
      </c>
      <c r="AE391" s="1" t="s">
        <v>36</v>
      </c>
      <c r="AF391" s="2" t="s">
        <v>39</v>
      </c>
      <c r="AG391" s="1" t="s">
        <v>38</v>
      </c>
      <c r="AH391" s="1" t="s">
        <v>38</v>
      </c>
      <c r="AI391" s="2" t="s">
        <v>36</v>
      </c>
      <c r="AJ391" s="2" t="s">
        <v>36</v>
      </c>
      <c r="AK391" s="2" t="s">
        <v>36</v>
      </c>
      <c r="AL391" s="2" t="s">
        <v>36</v>
      </c>
      <c r="AM391" s="2" t="s">
        <v>36</v>
      </c>
      <c r="AN391" s="3" t="s">
        <v>1684</v>
      </c>
      <c r="AO391" s="2" t="s">
        <v>36</v>
      </c>
    </row>
    <row r="392" spans="1:41" ht="75" customHeight="1">
      <c r="A392" s="1" t="s">
        <v>174</v>
      </c>
      <c r="B392" s="1" t="s">
        <v>1688</v>
      </c>
      <c r="C392" s="1" t="s">
        <v>36</v>
      </c>
      <c r="D392" s="1" t="s">
        <v>28</v>
      </c>
      <c r="E392" s="1" t="s">
        <v>30</v>
      </c>
      <c r="F392" s="3" t="s">
        <v>1689</v>
      </c>
      <c r="G392" s="2" t="s">
        <v>176</v>
      </c>
      <c r="H392" s="2" t="s">
        <v>2988</v>
      </c>
      <c r="I392" s="2" t="s">
        <v>2716</v>
      </c>
      <c r="J392" s="1" t="s">
        <v>53</v>
      </c>
      <c r="K392" s="1" t="s">
        <v>2728</v>
      </c>
      <c r="L392" s="2" t="s">
        <v>34</v>
      </c>
      <c r="M392" s="2" t="s">
        <v>177</v>
      </c>
      <c r="N392" s="25" t="s">
        <v>36</v>
      </c>
      <c r="O392" s="28" t="s">
        <v>36</v>
      </c>
      <c r="P392" s="28" t="s">
        <v>36</v>
      </c>
      <c r="Q392" s="28" t="s">
        <v>36</v>
      </c>
      <c r="R392" s="2" t="s">
        <v>178</v>
      </c>
      <c r="S392" s="58" t="s">
        <v>3222</v>
      </c>
      <c r="T392" s="5" t="s">
        <v>2937</v>
      </c>
      <c r="U392" s="1" t="s">
        <v>53</v>
      </c>
      <c r="V392" s="1" t="s">
        <v>36</v>
      </c>
      <c r="W392" s="2" t="s">
        <v>2858</v>
      </c>
      <c r="X392" s="1" t="s">
        <v>53</v>
      </c>
      <c r="Y392" s="38" t="s">
        <v>53</v>
      </c>
      <c r="Z392" s="38" t="s">
        <v>53</v>
      </c>
      <c r="AA392" s="38" t="s">
        <v>53</v>
      </c>
      <c r="AB392" s="38" t="s">
        <v>53</v>
      </c>
      <c r="AC392" s="1" t="s">
        <v>96</v>
      </c>
      <c r="AD392" s="1" t="s">
        <v>38</v>
      </c>
      <c r="AE392" s="1" t="s">
        <v>36</v>
      </c>
      <c r="AF392" s="2" t="s">
        <v>39</v>
      </c>
      <c r="AG392" s="1" t="s">
        <v>38</v>
      </c>
      <c r="AH392" s="1" t="s">
        <v>38</v>
      </c>
      <c r="AI392" s="1" t="s">
        <v>179</v>
      </c>
      <c r="AJ392" s="2" t="s">
        <v>114</v>
      </c>
      <c r="AK392" s="2" t="s">
        <v>674</v>
      </c>
      <c r="AL392" s="2" t="s">
        <v>666</v>
      </c>
      <c r="AM392" s="1" t="s">
        <v>113</v>
      </c>
      <c r="AN392" s="3" t="s">
        <v>1689</v>
      </c>
      <c r="AO392" s="2" t="s">
        <v>36</v>
      </c>
    </row>
    <row r="393" spans="1:41" ht="45" customHeight="1">
      <c r="A393" s="1" t="s">
        <v>1609</v>
      </c>
      <c r="B393" s="1" t="s">
        <v>1685</v>
      </c>
      <c r="C393" s="1" t="s">
        <v>36</v>
      </c>
      <c r="D393" s="1" t="s">
        <v>28</v>
      </c>
      <c r="E393" s="1" t="s">
        <v>30</v>
      </c>
      <c r="F393" s="3" t="s">
        <v>1686</v>
      </c>
      <c r="G393" s="2" t="s">
        <v>1611</v>
      </c>
      <c r="H393" s="2" t="s">
        <v>3033</v>
      </c>
      <c r="I393" s="2" t="s">
        <v>3047</v>
      </c>
      <c r="J393" s="1" t="s">
        <v>53</v>
      </c>
      <c r="K393" s="1" t="s">
        <v>53</v>
      </c>
      <c r="L393" s="2" t="s">
        <v>34</v>
      </c>
      <c r="M393" s="2" t="s">
        <v>1612</v>
      </c>
      <c r="N393" s="25" t="s">
        <v>36</v>
      </c>
      <c r="O393" s="28" t="s">
        <v>36</v>
      </c>
      <c r="P393" s="28" t="s">
        <v>36</v>
      </c>
      <c r="Q393" s="28" t="s">
        <v>36</v>
      </c>
      <c r="R393" s="2" t="s">
        <v>1243</v>
      </c>
      <c r="S393" s="58" t="s">
        <v>3229</v>
      </c>
      <c r="T393" s="5" t="s">
        <v>2971</v>
      </c>
      <c r="U393" s="1" t="s">
        <v>53</v>
      </c>
      <c r="V393" s="1" t="s">
        <v>36</v>
      </c>
      <c r="W393" s="1" t="s">
        <v>53</v>
      </c>
      <c r="X393" s="1" t="s">
        <v>53</v>
      </c>
      <c r="Y393" s="38" t="s">
        <v>53</v>
      </c>
      <c r="Z393" s="38" t="s">
        <v>53</v>
      </c>
      <c r="AA393" s="38" t="s">
        <v>53</v>
      </c>
      <c r="AB393" s="38" t="s">
        <v>53</v>
      </c>
      <c r="AC393" s="2" t="s">
        <v>2830</v>
      </c>
      <c r="AD393" s="1" t="s">
        <v>110</v>
      </c>
      <c r="AE393" s="1" t="s">
        <v>53</v>
      </c>
      <c r="AF393" s="2" t="s">
        <v>39</v>
      </c>
      <c r="AG393" s="1" t="s">
        <v>38</v>
      </c>
      <c r="AH393" s="1" t="s">
        <v>38</v>
      </c>
      <c r="AI393" s="1" t="s">
        <v>36</v>
      </c>
      <c r="AJ393" s="1" t="s">
        <v>36</v>
      </c>
      <c r="AK393" s="1" t="s">
        <v>36</v>
      </c>
      <c r="AL393" s="1" t="s">
        <v>36</v>
      </c>
      <c r="AM393" s="1" t="s">
        <v>36</v>
      </c>
      <c r="AN393" s="3" t="s">
        <v>1687</v>
      </c>
      <c r="AO393" s="2" t="s">
        <v>36</v>
      </c>
    </row>
    <row r="394" spans="1:41" ht="45" customHeight="1">
      <c r="A394" s="1" t="s">
        <v>1666</v>
      </c>
      <c r="B394" s="1" t="s">
        <v>1690</v>
      </c>
      <c r="C394" s="1" t="s">
        <v>36</v>
      </c>
      <c r="D394" s="1" t="s">
        <v>28</v>
      </c>
      <c r="E394" s="1" t="s">
        <v>30</v>
      </c>
      <c r="F394" s="3" t="s">
        <v>1691</v>
      </c>
      <c r="G394" s="2" t="s">
        <v>446</v>
      </c>
      <c r="H394" s="2" t="s">
        <v>1094</v>
      </c>
      <c r="I394" s="2" t="s">
        <v>1094</v>
      </c>
      <c r="J394" s="1" t="s">
        <v>53</v>
      </c>
      <c r="K394" s="1" t="s">
        <v>53</v>
      </c>
      <c r="L394" s="2" t="s">
        <v>34</v>
      </c>
      <c r="M394" s="23" t="s">
        <v>274</v>
      </c>
      <c r="N394" s="25" t="s">
        <v>36</v>
      </c>
      <c r="O394" s="28" t="s">
        <v>36</v>
      </c>
      <c r="P394" s="28" t="s">
        <v>36</v>
      </c>
      <c r="Q394" s="28" t="s">
        <v>36</v>
      </c>
      <c r="R394" s="2" t="s">
        <v>1668</v>
      </c>
      <c r="S394" s="23" t="s">
        <v>274</v>
      </c>
      <c r="T394" s="5" t="s">
        <v>2891</v>
      </c>
      <c r="U394" s="1" t="s">
        <v>53</v>
      </c>
      <c r="V394" s="1" t="s">
        <v>53</v>
      </c>
      <c r="W394" s="1" t="s">
        <v>53</v>
      </c>
      <c r="X394" s="1" t="s">
        <v>53</v>
      </c>
      <c r="Y394" s="38" t="s">
        <v>53</v>
      </c>
      <c r="Z394" s="38" t="s">
        <v>53</v>
      </c>
      <c r="AA394" s="38" t="s">
        <v>53</v>
      </c>
      <c r="AB394" s="38" t="s">
        <v>53</v>
      </c>
      <c r="AC394" s="2" t="s">
        <v>706</v>
      </c>
      <c r="AD394" s="1" t="s">
        <v>110</v>
      </c>
      <c r="AE394" s="1" t="s">
        <v>53</v>
      </c>
      <c r="AF394" s="2" t="s">
        <v>55</v>
      </c>
      <c r="AG394" s="1" t="s">
        <v>110</v>
      </c>
      <c r="AH394" s="1" t="s">
        <v>110</v>
      </c>
      <c r="AI394" s="1" t="s">
        <v>36</v>
      </c>
      <c r="AJ394" s="1" t="s">
        <v>36</v>
      </c>
      <c r="AK394" s="1" t="s">
        <v>36</v>
      </c>
      <c r="AL394" s="1" t="s">
        <v>36</v>
      </c>
      <c r="AM394" s="1" t="s">
        <v>36</v>
      </c>
      <c r="AN394" s="3" t="s">
        <v>1692</v>
      </c>
      <c r="AO394" s="2" t="s">
        <v>36</v>
      </c>
    </row>
    <row r="395" spans="1:41" ht="45" customHeight="1">
      <c r="A395" s="1" t="s">
        <v>1693</v>
      </c>
      <c r="B395" s="1" t="s">
        <v>1694</v>
      </c>
      <c r="C395" s="1" t="s">
        <v>36</v>
      </c>
      <c r="D395" s="1" t="s">
        <v>28</v>
      </c>
      <c r="E395" s="1" t="s">
        <v>46</v>
      </c>
      <c r="F395" s="3" t="s">
        <v>1691</v>
      </c>
      <c r="G395" s="2" t="s">
        <v>1625</v>
      </c>
      <c r="H395" s="2" t="s">
        <v>1628</v>
      </c>
      <c r="I395" s="2" t="s">
        <v>1628</v>
      </c>
      <c r="J395" s="1">
        <v>1993701</v>
      </c>
      <c r="K395" s="1" t="s">
        <v>53</v>
      </c>
      <c r="L395" s="2" t="s">
        <v>34</v>
      </c>
      <c r="M395" s="23" t="s">
        <v>274</v>
      </c>
      <c r="N395" s="25" t="s">
        <v>36</v>
      </c>
      <c r="O395" s="28" t="s">
        <v>36</v>
      </c>
      <c r="P395" s="28" t="s">
        <v>36</v>
      </c>
      <c r="Q395" s="28" t="s">
        <v>36</v>
      </c>
      <c r="R395" s="2" t="s">
        <v>1695</v>
      </c>
      <c r="S395" s="23" t="s">
        <v>274</v>
      </c>
      <c r="T395" s="5" t="s">
        <v>2891</v>
      </c>
      <c r="U395" s="1" t="s">
        <v>53</v>
      </c>
      <c r="V395" s="1" t="s">
        <v>53</v>
      </c>
      <c r="W395" s="1" t="s">
        <v>53</v>
      </c>
      <c r="X395" s="1" t="s">
        <v>53</v>
      </c>
      <c r="Y395" s="38" t="s">
        <v>53</v>
      </c>
      <c r="Z395" s="38" t="s">
        <v>53</v>
      </c>
      <c r="AA395" s="38" t="s">
        <v>53</v>
      </c>
      <c r="AB395" s="38" t="s">
        <v>53</v>
      </c>
      <c r="AC395" s="2" t="s">
        <v>706</v>
      </c>
      <c r="AD395" s="1" t="s">
        <v>110</v>
      </c>
      <c r="AE395" s="1" t="s">
        <v>53</v>
      </c>
      <c r="AF395" s="2" t="s">
        <v>55</v>
      </c>
      <c r="AG395" s="1" t="s">
        <v>110</v>
      </c>
      <c r="AH395" s="1" t="s">
        <v>110</v>
      </c>
      <c r="AI395" s="1" t="s">
        <v>36</v>
      </c>
      <c r="AJ395" s="1" t="s">
        <v>36</v>
      </c>
      <c r="AK395" s="1" t="s">
        <v>36</v>
      </c>
      <c r="AL395" s="1" t="s">
        <v>36</v>
      </c>
      <c r="AM395" s="1" t="s">
        <v>36</v>
      </c>
      <c r="AN395" s="3" t="s">
        <v>1691</v>
      </c>
      <c r="AO395" s="2" t="s">
        <v>41</v>
      </c>
    </row>
    <row r="396" spans="1:41" ht="60" customHeight="1">
      <c r="A396" s="1" t="s">
        <v>1268</v>
      </c>
      <c r="B396" s="1" t="s">
        <v>1696</v>
      </c>
      <c r="C396" s="1" t="s">
        <v>36</v>
      </c>
      <c r="D396" s="1" t="s">
        <v>28</v>
      </c>
      <c r="E396" s="1" t="s">
        <v>30</v>
      </c>
      <c r="F396" s="3" t="s">
        <v>1697</v>
      </c>
      <c r="G396" s="2" t="s">
        <v>344</v>
      </c>
      <c r="H396" s="2" t="s">
        <v>345</v>
      </c>
      <c r="I396" s="2" t="s">
        <v>345</v>
      </c>
      <c r="J396" s="1" t="s">
        <v>53</v>
      </c>
      <c r="K396" s="1" t="s">
        <v>53</v>
      </c>
      <c r="L396" s="2" t="s">
        <v>34</v>
      </c>
      <c r="M396" s="2" t="s">
        <v>245</v>
      </c>
      <c r="N396" s="25" t="s">
        <v>36</v>
      </c>
      <c r="O396" s="28" t="s">
        <v>36</v>
      </c>
      <c r="P396" s="28" t="s">
        <v>36</v>
      </c>
      <c r="Q396" s="28" t="s">
        <v>36</v>
      </c>
      <c r="R396" s="2" t="s">
        <v>1270</v>
      </c>
      <c r="S396" s="2" t="s">
        <v>245</v>
      </c>
      <c r="T396" s="5" t="s">
        <v>2199</v>
      </c>
      <c r="U396" s="1" t="s">
        <v>53</v>
      </c>
      <c r="V396" s="1" t="s">
        <v>36</v>
      </c>
      <c r="W396" s="1" t="s">
        <v>53</v>
      </c>
      <c r="X396" s="1" t="s">
        <v>53</v>
      </c>
      <c r="Y396" s="38" t="s">
        <v>53</v>
      </c>
      <c r="Z396" s="38" t="s">
        <v>53</v>
      </c>
      <c r="AA396" s="38" t="s">
        <v>53</v>
      </c>
      <c r="AB396" s="38" t="s">
        <v>53</v>
      </c>
      <c r="AC396" s="2" t="s">
        <v>2833</v>
      </c>
      <c r="AD396" s="1" t="s">
        <v>38</v>
      </c>
      <c r="AE396" s="1" t="s">
        <v>36</v>
      </c>
      <c r="AF396" s="2" t="s">
        <v>39</v>
      </c>
      <c r="AG396" s="1" t="s">
        <v>38</v>
      </c>
      <c r="AH396" s="1" t="s">
        <v>38</v>
      </c>
      <c r="AI396" s="1" t="s">
        <v>36</v>
      </c>
      <c r="AJ396" s="1" t="s">
        <v>36</v>
      </c>
      <c r="AK396" s="1" t="s">
        <v>36</v>
      </c>
      <c r="AL396" s="1" t="s">
        <v>36</v>
      </c>
      <c r="AM396" s="1" t="s">
        <v>36</v>
      </c>
      <c r="AN396" s="3" t="s">
        <v>1697</v>
      </c>
      <c r="AO396" s="1" t="s">
        <v>36</v>
      </c>
    </row>
    <row r="397" spans="1:41" ht="60" customHeight="1">
      <c r="A397" s="1" t="s">
        <v>1202</v>
      </c>
      <c r="B397" s="1" t="s">
        <v>1698</v>
      </c>
      <c r="C397" s="1" t="s">
        <v>36</v>
      </c>
      <c r="D397" s="1" t="s">
        <v>28</v>
      </c>
      <c r="E397" s="1" t="s">
        <v>30</v>
      </c>
      <c r="F397" s="3" t="s">
        <v>1697</v>
      </c>
      <c r="G397" s="2" t="s">
        <v>344</v>
      </c>
      <c r="H397" s="2" t="s">
        <v>345</v>
      </c>
      <c r="I397" s="2" t="s">
        <v>345</v>
      </c>
      <c r="J397" s="1">
        <v>4426325</v>
      </c>
      <c r="K397" s="1" t="s">
        <v>53</v>
      </c>
      <c r="L397" s="2" t="s">
        <v>34</v>
      </c>
      <c r="M397" s="2" t="s">
        <v>245</v>
      </c>
      <c r="N397" s="25" t="s">
        <v>36</v>
      </c>
      <c r="O397" s="28" t="s">
        <v>36</v>
      </c>
      <c r="P397" s="28" t="s">
        <v>36</v>
      </c>
      <c r="Q397" s="28" t="s">
        <v>36</v>
      </c>
      <c r="R397" s="2" t="s">
        <v>1255</v>
      </c>
      <c r="S397" s="2" t="s">
        <v>245</v>
      </c>
      <c r="T397" s="5" t="s">
        <v>2199</v>
      </c>
      <c r="U397" s="1" t="s">
        <v>53</v>
      </c>
      <c r="V397" s="1" t="s">
        <v>36</v>
      </c>
      <c r="W397" s="2" t="s">
        <v>1256</v>
      </c>
      <c r="X397" s="1" t="s">
        <v>53</v>
      </c>
      <c r="Y397" s="38" t="s">
        <v>53</v>
      </c>
      <c r="Z397" s="38" t="s">
        <v>53</v>
      </c>
      <c r="AA397" s="38" t="s">
        <v>53</v>
      </c>
      <c r="AB397" s="38" t="s">
        <v>53</v>
      </c>
      <c r="AC397" s="2" t="s">
        <v>2832</v>
      </c>
      <c r="AD397" s="1" t="s">
        <v>38</v>
      </c>
      <c r="AE397" s="1" t="s">
        <v>36</v>
      </c>
      <c r="AF397" s="2" t="s">
        <v>39</v>
      </c>
      <c r="AG397" s="1" t="s">
        <v>38</v>
      </c>
      <c r="AH397" s="1" t="s">
        <v>38</v>
      </c>
      <c r="AI397" s="1" t="s">
        <v>36</v>
      </c>
      <c r="AJ397" s="1" t="s">
        <v>36</v>
      </c>
      <c r="AK397" s="1" t="s">
        <v>36</v>
      </c>
      <c r="AL397" s="1" t="s">
        <v>36</v>
      </c>
      <c r="AM397" s="1" t="s">
        <v>36</v>
      </c>
      <c r="AN397" s="3" t="s">
        <v>1697</v>
      </c>
      <c r="AO397" s="1" t="s">
        <v>36</v>
      </c>
    </row>
    <row r="398" spans="1:41" ht="45" customHeight="1">
      <c r="A398" s="1" t="s">
        <v>1699</v>
      </c>
      <c r="B398" s="1" t="s">
        <v>1703</v>
      </c>
      <c r="C398" s="1" t="s">
        <v>36</v>
      </c>
      <c r="D398" s="1" t="s">
        <v>28</v>
      </c>
      <c r="E398" s="1" t="s">
        <v>30</v>
      </c>
      <c r="F398" s="3" t="s">
        <v>1697</v>
      </c>
      <c r="G398" s="2" t="s">
        <v>635</v>
      </c>
      <c r="H398" s="2" t="s">
        <v>219</v>
      </c>
      <c r="I398" s="2" t="s">
        <v>219</v>
      </c>
      <c r="J398" s="1" t="s">
        <v>53</v>
      </c>
      <c r="K398" s="1" t="s">
        <v>53</v>
      </c>
      <c r="L398" s="2" t="s">
        <v>34</v>
      </c>
      <c r="M398" s="2" t="s">
        <v>320</v>
      </c>
      <c r="N398" s="25" t="s">
        <v>36</v>
      </c>
      <c r="O398" s="28" t="s">
        <v>36</v>
      </c>
      <c r="P398" s="28" t="s">
        <v>36</v>
      </c>
      <c r="Q398" s="28" t="s">
        <v>36</v>
      </c>
      <c r="R398" s="2" t="s">
        <v>1702</v>
      </c>
      <c r="S398" s="2" t="s">
        <v>320</v>
      </c>
      <c r="T398" s="5" t="s">
        <v>2889</v>
      </c>
      <c r="U398" s="1" t="s">
        <v>53</v>
      </c>
      <c r="V398" s="1" t="s">
        <v>53</v>
      </c>
      <c r="W398" s="1" t="s">
        <v>53</v>
      </c>
      <c r="X398" s="1" t="s">
        <v>53</v>
      </c>
      <c r="Y398" s="38" t="s">
        <v>53</v>
      </c>
      <c r="Z398" s="38" t="s">
        <v>53</v>
      </c>
      <c r="AA398" s="38" t="s">
        <v>53</v>
      </c>
      <c r="AB398" s="38" t="s">
        <v>53</v>
      </c>
      <c r="AC398" s="2" t="s">
        <v>706</v>
      </c>
      <c r="AD398" s="1" t="s">
        <v>38</v>
      </c>
      <c r="AE398" s="1" t="s">
        <v>36</v>
      </c>
      <c r="AF398" s="2" t="s">
        <v>55</v>
      </c>
      <c r="AG398" s="1" t="s">
        <v>38</v>
      </c>
      <c r="AH398" s="1" t="s">
        <v>38</v>
      </c>
      <c r="AI398" s="1" t="s">
        <v>36</v>
      </c>
      <c r="AJ398" s="1" t="s">
        <v>36</v>
      </c>
      <c r="AK398" s="1" t="s">
        <v>36</v>
      </c>
      <c r="AL398" s="1" t="s">
        <v>36</v>
      </c>
      <c r="AM398" s="1" t="s">
        <v>36</v>
      </c>
      <c r="AN398" s="3" t="s">
        <v>1697</v>
      </c>
      <c r="AO398" s="1" t="s">
        <v>36</v>
      </c>
    </row>
    <row r="399" spans="1:41" ht="45" customHeight="1">
      <c r="A399" s="1" t="s">
        <v>1704</v>
      </c>
      <c r="B399" s="1" t="s">
        <v>1705</v>
      </c>
      <c r="C399" s="1" t="s">
        <v>36</v>
      </c>
      <c r="D399" s="1" t="s">
        <v>28</v>
      </c>
      <c r="E399" s="1" t="s">
        <v>46</v>
      </c>
      <c r="F399" s="3" t="s">
        <v>1706</v>
      </c>
      <c r="G399" s="2" t="s">
        <v>1707</v>
      </c>
      <c r="H399" s="2" t="s">
        <v>1708</v>
      </c>
      <c r="I399" s="2" t="s">
        <v>1708</v>
      </c>
      <c r="J399" s="1" t="s">
        <v>53</v>
      </c>
      <c r="K399" s="1" t="s">
        <v>53</v>
      </c>
      <c r="L399" s="2" t="s">
        <v>34</v>
      </c>
      <c r="M399" s="2" t="s">
        <v>245</v>
      </c>
      <c r="N399" s="25" t="s">
        <v>36</v>
      </c>
      <c r="O399" s="28" t="s">
        <v>36</v>
      </c>
      <c r="P399" s="28" t="s">
        <v>36</v>
      </c>
      <c r="Q399" s="28" t="s">
        <v>36</v>
      </c>
      <c r="R399" s="2" t="s">
        <v>1709</v>
      </c>
      <c r="S399" s="2" t="s">
        <v>245</v>
      </c>
      <c r="T399" s="5" t="s">
        <v>2938</v>
      </c>
      <c r="U399" s="1" t="s">
        <v>53</v>
      </c>
      <c r="V399" s="1" t="s">
        <v>36</v>
      </c>
      <c r="W399" s="1" t="s">
        <v>53</v>
      </c>
      <c r="X399" s="1" t="s">
        <v>53</v>
      </c>
      <c r="Y399" s="38" t="s">
        <v>53</v>
      </c>
      <c r="Z399" s="38" t="s">
        <v>53</v>
      </c>
      <c r="AA399" s="38" t="s">
        <v>53</v>
      </c>
      <c r="AB399" s="38" t="s">
        <v>53</v>
      </c>
      <c r="AC399" s="2" t="s">
        <v>2847</v>
      </c>
      <c r="AD399" s="1" t="s">
        <v>38</v>
      </c>
      <c r="AE399" s="1" t="s">
        <v>36</v>
      </c>
      <c r="AF399" s="2" t="s">
        <v>39</v>
      </c>
      <c r="AG399" s="1" t="s">
        <v>38</v>
      </c>
      <c r="AH399" s="1" t="s">
        <v>38</v>
      </c>
      <c r="AI399" s="1" t="s">
        <v>36</v>
      </c>
      <c r="AJ399" s="1" t="s">
        <v>36</v>
      </c>
      <c r="AK399" s="1" t="s">
        <v>36</v>
      </c>
      <c r="AL399" s="1" t="s">
        <v>36</v>
      </c>
      <c r="AM399" s="1" t="s">
        <v>36</v>
      </c>
      <c r="AN399" s="3" t="s">
        <v>1706</v>
      </c>
      <c r="AO399" s="1" t="s">
        <v>41</v>
      </c>
    </row>
    <row r="400" spans="1:41" ht="45" customHeight="1">
      <c r="A400" s="1" t="s">
        <v>1710</v>
      </c>
      <c r="B400" s="1" t="s">
        <v>1711</v>
      </c>
      <c r="C400" s="1" t="s">
        <v>36</v>
      </c>
      <c r="D400" s="1" t="s">
        <v>45</v>
      </c>
      <c r="E400" s="1" t="s">
        <v>46</v>
      </c>
      <c r="F400" s="3" t="s">
        <v>1712</v>
      </c>
      <c r="G400" s="2" t="s">
        <v>1713</v>
      </c>
      <c r="H400" s="2" t="s">
        <v>1714</v>
      </c>
      <c r="I400" s="2" t="s">
        <v>1714</v>
      </c>
      <c r="J400" s="1" t="s">
        <v>53</v>
      </c>
      <c r="K400" s="1" t="s">
        <v>53</v>
      </c>
      <c r="L400" s="2" t="s">
        <v>34</v>
      </c>
      <c r="M400" s="2" t="s">
        <v>1715</v>
      </c>
      <c r="N400" s="25" t="s">
        <v>36</v>
      </c>
      <c r="O400" s="28" t="s">
        <v>36</v>
      </c>
      <c r="P400" s="28" t="s">
        <v>36</v>
      </c>
      <c r="Q400" s="28" t="s">
        <v>36</v>
      </c>
      <c r="R400" s="2" t="s">
        <v>1716</v>
      </c>
      <c r="S400" s="2" t="s">
        <v>1715</v>
      </c>
      <c r="T400" s="5" t="s">
        <v>2911</v>
      </c>
      <c r="U400" s="1" t="s">
        <v>53</v>
      </c>
      <c r="V400" s="1" t="s">
        <v>36</v>
      </c>
      <c r="W400" s="1" t="s">
        <v>53</v>
      </c>
      <c r="X400" s="1" t="s">
        <v>53</v>
      </c>
      <c r="Y400" s="38" t="s">
        <v>53</v>
      </c>
      <c r="Z400" s="38" t="s">
        <v>53</v>
      </c>
      <c r="AA400" s="38" t="s">
        <v>53</v>
      </c>
      <c r="AB400" s="38" t="s">
        <v>53</v>
      </c>
      <c r="AC400" s="2" t="s">
        <v>96</v>
      </c>
      <c r="AD400" s="1" t="s">
        <v>38</v>
      </c>
      <c r="AE400" s="1" t="s">
        <v>36</v>
      </c>
      <c r="AF400" s="2" t="s">
        <v>39</v>
      </c>
      <c r="AG400" s="1" t="s">
        <v>38</v>
      </c>
      <c r="AH400" s="1" t="s">
        <v>38</v>
      </c>
      <c r="AI400" s="1" t="s">
        <v>36</v>
      </c>
      <c r="AJ400" s="1" t="s">
        <v>36</v>
      </c>
      <c r="AK400" s="1" t="s">
        <v>36</v>
      </c>
      <c r="AL400" s="1" t="s">
        <v>36</v>
      </c>
      <c r="AM400" s="1" t="s">
        <v>36</v>
      </c>
      <c r="AN400" s="3" t="s">
        <v>1712</v>
      </c>
      <c r="AO400" s="1" t="s">
        <v>41</v>
      </c>
    </row>
    <row r="401" spans="1:41" ht="45" customHeight="1">
      <c r="A401" s="1" t="s">
        <v>949</v>
      </c>
      <c r="B401" s="1" t="s">
        <v>1717</v>
      </c>
      <c r="C401" s="1" t="s">
        <v>36</v>
      </c>
      <c r="D401" s="1" t="s">
        <v>28</v>
      </c>
      <c r="E401" s="1" t="s">
        <v>30</v>
      </c>
      <c r="F401" s="3" t="s">
        <v>1712</v>
      </c>
      <c r="G401" s="2" t="s">
        <v>951</v>
      </c>
      <c r="H401" s="18" t="s">
        <v>2987</v>
      </c>
      <c r="I401" s="18" t="s">
        <v>2987</v>
      </c>
      <c r="J401" s="1" t="s">
        <v>952</v>
      </c>
      <c r="K401" s="1" t="s">
        <v>953</v>
      </c>
      <c r="L401" s="2" t="s">
        <v>34</v>
      </c>
      <c r="M401" s="2" t="s">
        <v>2856</v>
      </c>
      <c r="N401" s="25" t="s">
        <v>36</v>
      </c>
      <c r="O401" s="28" t="s">
        <v>36</v>
      </c>
      <c r="P401" s="28" t="s">
        <v>36</v>
      </c>
      <c r="Q401" s="28" t="s">
        <v>36</v>
      </c>
      <c r="R401" s="2" t="s">
        <v>954</v>
      </c>
      <c r="S401" s="58" t="s">
        <v>2856</v>
      </c>
      <c r="T401" s="5" t="s">
        <v>2911</v>
      </c>
      <c r="U401" s="1" t="s">
        <v>53</v>
      </c>
      <c r="V401" s="1" t="s">
        <v>36</v>
      </c>
      <c r="W401" s="2" t="s">
        <v>2869</v>
      </c>
      <c r="X401" s="1" t="s">
        <v>53</v>
      </c>
      <c r="Y401" s="38" t="s">
        <v>53</v>
      </c>
      <c r="Z401" s="38" t="s">
        <v>53</v>
      </c>
      <c r="AA401" s="38" t="s">
        <v>53</v>
      </c>
      <c r="AB401" s="38" t="s">
        <v>53</v>
      </c>
      <c r="AC401" s="1" t="s">
        <v>96</v>
      </c>
      <c r="AD401" s="1" t="s">
        <v>38</v>
      </c>
      <c r="AE401" s="1" t="s">
        <v>36</v>
      </c>
      <c r="AF401" s="2" t="s">
        <v>39</v>
      </c>
      <c r="AG401" s="1" t="s">
        <v>38</v>
      </c>
      <c r="AH401" s="1" t="s">
        <v>38</v>
      </c>
      <c r="AI401" s="1" t="s">
        <v>36</v>
      </c>
      <c r="AJ401" s="1" t="s">
        <v>36</v>
      </c>
      <c r="AK401" s="1" t="s">
        <v>36</v>
      </c>
      <c r="AL401" s="1" t="s">
        <v>36</v>
      </c>
      <c r="AM401" s="1" t="s">
        <v>36</v>
      </c>
      <c r="AN401" s="3" t="s">
        <v>1712</v>
      </c>
      <c r="AO401" s="1" t="s">
        <v>36</v>
      </c>
    </row>
    <row r="402" spans="1:41" ht="45" customHeight="1">
      <c r="A402" s="1" t="s">
        <v>1720</v>
      </c>
      <c r="B402" s="1" t="s">
        <v>1721</v>
      </c>
      <c r="C402" s="1" t="s">
        <v>36</v>
      </c>
      <c r="D402" s="1" t="s">
        <v>28</v>
      </c>
      <c r="E402" s="1" t="s">
        <v>30</v>
      </c>
      <c r="F402" s="3" t="s">
        <v>1722</v>
      </c>
      <c r="G402" s="2" t="s">
        <v>1719</v>
      </c>
      <c r="H402" s="2" t="s">
        <v>1548</v>
      </c>
      <c r="I402" s="2" t="s">
        <v>1548</v>
      </c>
      <c r="J402" s="2" t="s">
        <v>53</v>
      </c>
      <c r="K402" s="1" t="s">
        <v>53</v>
      </c>
      <c r="L402" s="2" t="s">
        <v>34</v>
      </c>
      <c r="M402" s="2" t="s">
        <v>318</v>
      </c>
      <c r="N402" s="25" t="s">
        <v>36</v>
      </c>
      <c r="O402" s="28" t="s">
        <v>36</v>
      </c>
      <c r="P402" s="28" t="s">
        <v>36</v>
      </c>
      <c r="Q402" s="28" t="s">
        <v>36</v>
      </c>
      <c r="R402" s="2" t="s">
        <v>1551</v>
      </c>
      <c r="S402" s="2" t="s">
        <v>318</v>
      </c>
      <c r="T402" s="5" t="s">
        <v>2888</v>
      </c>
      <c r="U402" s="1" t="s">
        <v>53</v>
      </c>
      <c r="V402" s="1" t="s">
        <v>36</v>
      </c>
      <c r="W402" s="1" t="s">
        <v>53</v>
      </c>
      <c r="X402" s="1" t="s">
        <v>53</v>
      </c>
      <c r="Y402" s="38" t="s">
        <v>53</v>
      </c>
      <c r="Z402" s="38" t="s">
        <v>53</v>
      </c>
      <c r="AA402" s="38" t="s">
        <v>53</v>
      </c>
      <c r="AB402" s="38" t="s">
        <v>53</v>
      </c>
      <c r="AC402" s="2" t="s">
        <v>1552</v>
      </c>
      <c r="AD402" s="1" t="s">
        <v>38</v>
      </c>
      <c r="AE402" s="1" t="s">
        <v>36</v>
      </c>
      <c r="AF402" s="2" t="s">
        <v>39</v>
      </c>
      <c r="AG402" s="1" t="s">
        <v>38</v>
      </c>
      <c r="AH402" s="1" t="s">
        <v>38</v>
      </c>
      <c r="AI402" s="1" t="s">
        <v>36</v>
      </c>
      <c r="AJ402" s="1" t="s">
        <v>36</v>
      </c>
      <c r="AK402" s="1" t="s">
        <v>36</v>
      </c>
      <c r="AL402" s="1" t="s">
        <v>36</v>
      </c>
      <c r="AM402" s="1" t="s">
        <v>36</v>
      </c>
      <c r="AN402" s="3" t="s">
        <v>1722</v>
      </c>
      <c r="AO402" s="1" t="s">
        <v>36</v>
      </c>
    </row>
    <row r="403" spans="1:41" ht="45" customHeight="1">
      <c r="A403" s="1" t="s">
        <v>1658</v>
      </c>
      <c r="B403" s="1" t="s">
        <v>1723</v>
      </c>
      <c r="C403" s="1" t="s">
        <v>36</v>
      </c>
      <c r="D403" s="1" t="s">
        <v>28</v>
      </c>
      <c r="E403" s="1" t="s">
        <v>30</v>
      </c>
      <c r="F403" s="3" t="s">
        <v>1724</v>
      </c>
      <c r="G403" s="2" t="s">
        <v>1661</v>
      </c>
      <c r="H403" s="2" t="s">
        <v>1662</v>
      </c>
      <c r="I403" s="2" t="s">
        <v>1662</v>
      </c>
      <c r="J403" s="1" t="s">
        <v>53</v>
      </c>
      <c r="K403" s="1" t="s">
        <v>53</v>
      </c>
      <c r="L403" s="2" t="s">
        <v>34</v>
      </c>
      <c r="M403" s="2" t="s">
        <v>1802</v>
      </c>
      <c r="N403" s="25" t="s">
        <v>36</v>
      </c>
      <c r="O403" s="28" t="s">
        <v>36</v>
      </c>
      <c r="P403" s="28" t="s">
        <v>36</v>
      </c>
      <c r="Q403" s="28" t="s">
        <v>36</v>
      </c>
      <c r="R403" s="2" t="s">
        <v>1663</v>
      </c>
      <c r="S403" s="58" t="s">
        <v>1802</v>
      </c>
      <c r="T403" s="5" t="s">
        <v>2930</v>
      </c>
      <c r="U403" s="1" t="s">
        <v>53</v>
      </c>
      <c r="V403" s="1" t="s">
        <v>36</v>
      </c>
      <c r="W403" s="1" t="s">
        <v>53</v>
      </c>
      <c r="X403" s="1" t="s">
        <v>53</v>
      </c>
      <c r="Y403" s="38" t="s">
        <v>53</v>
      </c>
      <c r="Z403" s="38" t="s">
        <v>53</v>
      </c>
      <c r="AA403" s="38" t="s">
        <v>53</v>
      </c>
      <c r="AB403" s="38" t="s">
        <v>53</v>
      </c>
      <c r="AC403" s="2" t="s">
        <v>359</v>
      </c>
      <c r="AD403" s="1" t="s">
        <v>38</v>
      </c>
      <c r="AE403" s="1" t="s">
        <v>36</v>
      </c>
      <c r="AF403" s="2" t="s">
        <v>39</v>
      </c>
      <c r="AG403" s="1" t="s">
        <v>38</v>
      </c>
      <c r="AH403" s="1" t="s">
        <v>38</v>
      </c>
      <c r="AI403" s="1" t="s">
        <v>36</v>
      </c>
      <c r="AJ403" s="1" t="s">
        <v>36</v>
      </c>
      <c r="AK403" s="1" t="s">
        <v>36</v>
      </c>
      <c r="AL403" s="1" t="s">
        <v>36</v>
      </c>
      <c r="AM403" s="1" t="s">
        <v>36</v>
      </c>
      <c r="AN403" s="3" t="s">
        <v>1724</v>
      </c>
      <c r="AO403" s="1" t="s">
        <v>36</v>
      </c>
    </row>
    <row r="404" spans="1:41" ht="45" customHeight="1">
      <c r="A404" s="1" t="s">
        <v>1725</v>
      </c>
      <c r="B404" s="1" t="s">
        <v>1726</v>
      </c>
      <c r="C404" s="1" t="s">
        <v>36</v>
      </c>
      <c r="D404" s="1" t="s">
        <v>45</v>
      </c>
      <c r="E404" s="1" t="s">
        <v>46</v>
      </c>
      <c r="F404" s="3" t="s">
        <v>1727</v>
      </c>
      <c r="G404" s="2" t="s">
        <v>1728</v>
      </c>
      <c r="H404" s="2" t="s">
        <v>1729</v>
      </c>
      <c r="I404" s="2" t="s">
        <v>1729</v>
      </c>
      <c r="J404" s="1" t="s">
        <v>53</v>
      </c>
      <c r="K404" s="1" t="s">
        <v>53</v>
      </c>
      <c r="L404" s="2" t="s">
        <v>34</v>
      </c>
      <c r="M404" s="2" t="s">
        <v>1730</v>
      </c>
      <c r="N404" s="25" t="s">
        <v>36</v>
      </c>
      <c r="O404" s="28" t="s">
        <v>36</v>
      </c>
      <c r="P404" s="28" t="s">
        <v>36</v>
      </c>
      <c r="Q404" s="28" t="s">
        <v>36</v>
      </c>
      <c r="R404" s="2" t="s">
        <v>1731</v>
      </c>
      <c r="S404" s="58" t="s">
        <v>3230</v>
      </c>
      <c r="T404" s="5" t="s">
        <v>2939</v>
      </c>
      <c r="U404" s="1" t="s">
        <v>53</v>
      </c>
      <c r="V404" s="1" t="s">
        <v>36</v>
      </c>
      <c r="W404" s="1" t="s">
        <v>53</v>
      </c>
      <c r="X404" s="1" t="s">
        <v>53</v>
      </c>
      <c r="Y404" s="38" t="s">
        <v>53</v>
      </c>
      <c r="Z404" s="38" t="s">
        <v>53</v>
      </c>
      <c r="AA404" s="38" t="s">
        <v>53</v>
      </c>
      <c r="AB404" s="38" t="s">
        <v>53</v>
      </c>
      <c r="AC404" s="2" t="s">
        <v>1732</v>
      </c>
      <c r="AD404" s="1" t="s">
        <v>110</v>
      </c>
      <c r="AE404" s="1" t="s">
        <v>53</v>
      </c>
      <c r="AF404" s="2" t="s">
        <v>39</v>
      </c>
      <c r="AG404" s="1" t="s">
        <v>38</v>
      </c>
      <c r="AH404" s="1" t="s">
        <v>38</v>
      </c>
      <c r="AI404" s="1" t="s">
        <v>36</v>
      </c>
      <c r="AJ404" s="1" t="s">
        <v>36</v>
      </c>
      <c r="AK404" s="1" t="s">
        <v>36</v>
      </c>
      <c r="AL404" s="1" t="s">
        <v>36</v>
      </c>
      <c r="AM404" s="1" t="s">
        <v>36</v>
      </c>
      <c r="AN404" s="3" t="s">
        <v>1727</v>
      </c>
      <c r="AO404" s="1" t="s">
        <v>41</v>
      </c>
    </row>
    <row r="405" spans="1:41" ht="60" customHeight="1">
      <c r="A405" s="1" t="s">
        <v>215</v>
      </c>
      <c r="B405" s="2" t="s">
        <v>2747</v>
      </c>
      <c r="C405" s="1" t="s">
        <v>36</v>
      </c>
      <c r="D405" s="1" t="s">
        <v>28</v>
      </c>
      <c r="E405" s="1" t="s">
        <v>49</v>
      </c>
      <c r="F405" s="1" t="s">
        <v>2750</v>
      </c>
      <c r="G405" s="2" t="s">
        <v>218</v>
      </c>
      <c r="H405" s="2" t="s">
        <v>219</v>
      </c>
      <c r="I405" s="2" t="s">
        <v>219</v>
      </c>
      <c r="J405" s="1" t="s">
        <v>53</v>
      </c>
      <c r="K405" s="1" t="s">
        <v>220</v>
      </c>
      <c r="L405" s="2" t="s">
        <v>34</v>
      </c>
      <c r="M405" s="2" t="s">
        <v>219</v>
      </c>
      <c r="N405" s="25" t="s">
        <v>36</v>
      </c>
      <c r="O405" s="28" t="s">
        <v>36</v>
      </c>
      <c r="P405" s="28" t="s">
        <v>36</v>
      </c>
      <c r="Q405" s="28" t="s">
        <v>36</v>
      </c>
      <c r="R405" s="2" t="s">
        <v>227</v>
      </c>
      <c r="S405" s="2" t="s">
        <v>219</v>
      </c>
      <c r="T405" s="5" t="s">
        <v>2384</v>
      </c>
      <c r="U405" s="1" t="s">
        <v>53</v>
      </c>
      <c r="V405" s="1" t="s">
        <v>53</v>
      </c>
      <c r="W405" s="2" t="s">
        <v>2749</v>
      </c>
      <c r="X405" s="1" t="s">
        <v>53</v>
      </c>
      <c r="Y405" s="38" t="s">
        <v>53</v>
      </c>
      <c r="Z405" s="38" t="s">
        <v>53</v>
      </c>
      <c r="AA405" s="38" t="s">
        <v>53</v>
      </c>
      <c r="AB405" s="38" t="s">
        <v>53</v>
      </c>
      <c r="AC405" s="1" t="s">
        <v>54</v>
      </c>
      <c r="AD405" s="1" t="s">
        <v>110</v>
      </c>
      <c r="AE405" s="1" t="s">
        <v>53</v>
      </c>
      <c r="AF405" s="2" t="s">
        <v>55</v>
      </c>
      <c r="AG405" s="1" t="s">
        <v>110</v>
      </c>
      <c r="AH405" s="1" t="s">
        <v>38</v>
      </c>
      <c r="AI405" s="1" t="s">
        <v>36</v>
      </c>
      <c r="AJ405" s="1" t="s">
        <v>36</v>
      </c>
      <c r="AK405" s="1" t="s">
        <v>36</v>
      </c>
      <c r="AL405" s="1" t="s">
        <v>36</v>
      </c>
      <c r="AM405" s="1" t="s">
        <v>36</v>
      </c>
      <c r="AN405" s="1" t="s">
        <v>222</v>
      </c>
      <c r="AO405" s="1" t="s">
        <v>41</v>
      </c>
    </row>
    <row r="406" spans="1:41" ht="45" customHeight="1">
      <c r="A406" s="1" t="s">
        <v>1349</v>
      </c>
      <c r="B406" s="2" t="s">
        <v>2752</v>
      </c>
      <c r="C406" s="1" t="s">
        <v>36</v>
      </c>
      <c r="D406" s="1" t="s">
        <v>28</v>
      </c>
      <c r="E406" s="1" t="s">
        <v>49</v>
      </c>
      <c r="F406" s="3" t="s">
        <v>2751</v>
      </c>
      <c r="G406" s="2" t="s">
        <v>1351</v>
      </c>
      <c r="H406" s="2" t="s">
        <v>1851</v>
      </c>
      <c r="I406" s="2" t="s">
        <v>1851</v>
      </c>
      <c r="J406" s="1">
        <v>7399326</v>
      </c>
      <c r="K406" s="1" t="s">
        <v>53</v>
      </c>
      <c r="L406" s="2" t="s">
        <v>34</v>
      </c>
      <c r="M406" s="23" t="s">
        <v>306</v>
      </c>
      <c r="N406" s="25" t="s">
        <v>36</v>
      </c>
      <c r="O406" s="28" t="s">
        <v>36</v>
      </c>
      <c r="P406" s="28" t="s">
        <v>36</v>
      </c>
      <c r="Q406" s="28" t="s">
        <v>36</v>
      </c>
      <c r="R406" s="2" t="s">
        <v>1027</v>
      </c>
      <c r="S406" s="23" t="s">
        <v>306</v>
      </c>
      <c r="T406" s="5" t="s">
        <v>2915</v>
      </c>
      <c r="U406" s="1" t="s">
        <v>53</v>
      </c>
      <c r="V406" s="1" t="s">
        <v>53</v>
      </c>
      <c r="W406" s="2" t="s">
        <v>2754</v>
      </c>
      <c r="X406" s="1" t="s">
        <v>53</v>
      </c>
      <c r="Y406" s="38" t="s">
        <v>53</v>
      </c>
      <c r="Z406" s="38" t="s">
        <v>53</v>
      </c>
      <c r="AA406" s="38" t="s">
        <v>53</v>
      </c>
      <c r="AB406" s="38" t="s">
        <v>53</v>
      </c>
      <c r="AC406" s="1" t="s">
        <v>651</v>
      </c>
      <c r="AD406" s="1" t="s">
        <v>110</v>
      </c>
      <c r="AE406" s="1" t="s">
        <v>53</v>
      </c>
      <c r="AF406" s="2" t="s">
        <v>55</v>
      </c>
      <c r="AG406" s="1" t="s">
        <v>110</v>
      </c>
      <c r="AH406" s="1" t="s">
        <v>110</v>
      </c>
      <c r="AI406" s="2" t="s">
        <v>36</v>
      </c>
      <c r="AJ406" s="2" t="s">
        <v>36</v>
      </c>
      <c r="AK406" s="2" t="s">
        <v>36</v>
      </c>
      <c r="AL406" s="2" t="s">
        <v>36</v>
      </c>
      <c r="AM406" s="2" t="s">
        <v>36</v>
      </c>
      <c r="AN406" s="3" t="s">
        <v>1348</v>
      </c>
      <c r="AO406" s="1" t="s">
        <v>41</v>
      </c>
    </row>
    <row r="407" spans="1:41" ht="45" customHeight="1">
      <c r="A407" s="1" t="s">
        <v>527</v>
      </c>
      <c r="B407" s="2" t="s">
        <v>2756</v>
      </c>
      <c r="C407" s="1" t="s">
        <v>36</v>
      </c>
      <c r="D407" s="1" t="s">
        <v>45</v>
      </c>
      <c r="E407" s="1" t="s">
        <v>49</v>
      </c>
      <c r="F407" s="3" t="s">
        <v>2755</v>
      </c>
      <c r="G407" s="2" t="s">
        <v>230</v>
      </c>
      <c r="H407" s="2" t="s">
        <v>237</v>
      </c>
      <c r="I407" s="2" t="s">
        <v>237</v>
      </c>
      <c r="J407" s="1" t="s">
        <v>53</v>
      </c>
      <c r="K407" s="1" t="s">
        <v>260</v>
      </c>
      <c r="L407" s="2" t="s">
        <v>34</v>
      </c>
      <c r="M407" s="2" t="s">
        <v>237</v>
      </c>
      <c r="N407" s="25" t="s">
        <v>36</v>
      </c>
      <c r="O407" s="28" t="s">
        <v>36</v>
      </c>
      <c r="P407" s="28" t="s">
        <v>36</v>
      </c>
      <c r="Q407" s="28" t="s">
        <v>36</v>
      </c>
      <c r="R407" s="2" t="s">
        <v>231</v>
      </c>
      <c r="S407" s="2" t="s">
        <v>237</v>
      </c>
      <c r="T407" s="5" t="s">
        <v>2940</v>
      </c>
      <c r="U407" s="1" t="s">
        <v>53</v>
      </c>
      <c r="V407" s="1" t="s">
        <v>53</v>
      </c>
      <c r="W407" s="2" t="s">
        <v>2758</v>
      </c>
      <c r="X407" s="1" t="s">
        <v>53</v>
      </c>
      <c r="Y407" s="38" t="s">
        <v>53</v>
      </c>
      <c r="Z407" s="38" t="s">
        <v>53</v>
      </c>
      <c r="AA407" s="38" t="s">
        <v>53</v>
      </c>
      <c r="AB407" s="38" t="s">
        <v>53</v>
      </c>
      <c r="AC407" s="1" t="s">
        <v>54</v>
      </c>
      <c r="AD407" s="1" t="s">
        <v>110</v>
      </c>
      <c r="AE407" s="1" t="s">
        <v>53</v>
      </c>
      <c r="AF407" s="2" t="s">
        <v>55</v>
      </c>
      <c r="AG407" s="1" t="s">
        <v>110</v>
      </c>
      <c r="AH407" s="1" t="s">
        <v>110</v>
      </c>
      <c r="AI407" s="1" t="s">
        <v>36</v>
      </c>
      <c r="AJ407" s="1" t="s">
        <v>36</v>
      </c>
      <c r="AK407" s="1" t="s">
        <v>36</v>
      </c>
      <c r="AL407" s="1" t="s">
        <v>36</v>
      </c>
      <c r="AM407" s="1" t="s">
        <v>36</v>
      </c>
      <c r="AN407" s="3" t="s">
        <v>526</v>
      </c>
      <c r="AO407" s="1" t="s">
        <v>41</v>
      </c>
    </row>
    <row r="408" spans="1:41" ht="45" customHeight="1">
      <c r="A408" s="1" t="s">
        <v>56</v>
      </c>
      <c r="B408" s="2" t="s">
        <v>2760</v>
      </c>
      <c r="C408" s="1" t="s">
        <v>36</v>
      </c>
      <c r="D408" s="1" t="s">
        <v>28</v>
      </c>
      <c r="E408" s="1" t="s">
        <v>49</v>
      </c>
      <c r="F408" s="1" t="s">
        <v>2759</v>
      </c>
      <c r="G408" s="2" t="s">
        <v>48</v>
      </c>
      <c r="H408" s="2" t="s">
        <v>549</v>
      </c>
      <c r="I408" s="2" t="s">
        <v>549</v>
      </c>
      <c r="J408" s="1" t="s">
        <v>53</v>
      </c>
      <c r="K408" s="1" t="s">
        <v>53</v>
      </c>
      <c r="L408" s="2" t="s">
        <v>34</v>
      </c>
      <c r="M408" s="2" t="s">
        <v>66</v>
      </c>
      <c r="N408" s="25" t="s">
        <v>36</v>
      </c>
      <c r="O408" s="28" t="s">
        <v>36</v>
      </c>
      <c r="P408" s="28" t="s">
        <v>36</v>
      </c>
      <c r="Q408" s="28" t="s">
        <v>36</v>
      </c>
      <c r="R408" s="2" t="s">
        <v>60</v>
      </c>
      <c r="S408" s="58" t="s">
        <v>2253</v>
      </c>
      <c r="T408" s="5" t="s">
        <v>2647</v>
      </c>
      <c r="U408" s="1" t="s">
        <v>53</v>
      </c>
      <c r="V408" s="1" t="s">
        <v>53</v>
      </c>
      <c r="W408" s="2" t="s">
        <v>2761</v>
      </c>
      <c r="X408" s="1" t="s">
        <v>53</v>
      </c>
      <c r="Y408" s="38" t="s">
        <v>53</v>
      </c>
      <c r="Z408" s="38" t="s">
        <v>53</v>
      </c>
      <c r="AA408" s="38" t="s">
        <v>53</v>
      </c>
      <c r="AB408" s="38" t="s">
        <v>53</v>
      </c>
      <c r="AC408" s="1" t="s">
        <v>54</v>
      </c>
      <c r="AD408" s="1" t="s">
        <v>53</v>
      </c>
      <c r="AE408" s="1" t="s">
        <v>53</v>
      </c>
      <c r="AF408" s="2" t="s">
        <v>55</v>
      </c>
      <c r="AG408" s="1" t="s">
        <v>53</v>
      </c>
      <c r="AH408" s="1" t="s">
        <v>53</v>
      </c>
      <c r="AI408" s="1" t="s">
        <v>86</v>
      </c>
      <c r="AJ408" s="2" t="s">
        <v>114</v>
      </c>
      <c r="AK408" s="1" t="s">
        <v>115</v>
      </c>
      <c r="AL408" s="2" t="s">
        <v>116</v>
      </c>
      <c r="AM408" s="1" t="s">
        <v>113</v>
      </c>
      <c r="AN408" s="1" t="s">
        <v>57</v>
      </c>
      <c r="AO408" s="1" t="s">
        <v>41</v>
      </c>
    </row>
    <row r="409" spans="1:41" ht="45" customHeight="1">
      <c r="A409" s="1" t="s">
        <v>1515</v>
      </c>
      <c r="B409" s="2" t="s">
        <v>2762</v>
      </c>
      <c r="C409" s="1" t="s">
        <v>36</v>
      </c>
      <c r="D409" s="1" t="s">
        <v>28</v>
      </c>
      <c r="E409" s="1" t="s">
        <v>49</v>
      </c>
      <c r="F409" s="1" t="s">
        <v>2759</v>
      </c>
      <c r="G409" s="2" t="s">
        <v>48</v>
      </c>
      <c r="H409" s="2" t="s">
        <v>549</v>
      </c>
      <c r="I409" s="2" t="s">
        <v>549</v>
      </c>
      <c r="J409" s="1" t="s">
        <v>53</v>
      </c>
      <c r="K409" s="1" t="s">
        <v>53</v>
      </c>
      <c r="L409" s="2" t="s">
        <v>34</v>
      </c>
      <c r="M409" s="2" t="s">
        <v>1518</v>
      </c>
      <c r="N409" s="25" t="s">
        <v>36</v>
      </c>
      <c r="O409" s="28" t="s">
        <v>36</v>
      </c>
      <c r="P409" s="28" t="s">
        <v>36</v>
      </c>
      <c r="Q409" s="28" t="s">
        <v>36</v>
      </c>
      <c r="R409" s="2" t="s">
        <v>1519</v>
      </c>
      <c r="S409" s="2" t="s">
        <v>1518</v>
      </c>
      <c r="T409" s="5" t="s">
        <v>2653</v>
      </c>
      <c r="U409" s="1" t="s">
        <v>53</v>
      </c>
      <c r="V409" s="1" t="s">
        <v>53</v>
      </c>
      <c r="W409" s="2" t="s">
        <v>2763</v>
      </c>
      <c r="X409" s="1" t="s">
        <v>53</v>
      </c>
      <c r="Y409" s="38" t="s">
        <v>53</v>
      </c>
      <c r="Z409" s="38" t="s">
        <v>53</v>
      </c>
      <c r="AA409" s="38" t="s">
        <v>53</v>
      </c>
      <c r="AB409" s="38" t="s">
        <v>53</v>
      </c>
      <c r="AC409" s="1" t="s">
        <v>706</v>
      </c>
      <c r="AD409" s="1" t="s">
        <v>110</v>
      </c>
      <c r="AE409" s="1" t="s">
        <v>53</v>
      </c>
      <c r="AF409" s="2" t="s">
        <v>55</v>
      </c>
      <c r="AG409" s="1" t="s">
        <v>110</v>
      </c>
      <c r="AH409" s="1" t="s">
        <v>110</v>
      </c>
      <c r="AI409" s="1" t="s">
        <v>36</v>
      </c>
      <c r="AJ409" s="1" t="s">
        <v>36</v>
      </c>
      <c r="AK409" s="1" t="s">
        <v>36</v>
      </c>
      <c r="AL409" s="1" t="s">
        <v>36</v>
      </c>
      <c r="AM409" s="1" t="s">
        <v>36</v>
      </c>
      <c r="AN409" s="1" t="s">
        <v>1517</v>
      </c>
      <c r="AO409" s="1" t="s">
        <v>41</v>
      </c>
    </row>
    <row r="410" spans="1:41" ht="45" customHeight="1">
      <c r="A410" s="1" t="s">
        <v>1375</v>
      </c>
      <c r="B410" s="2" t="s">
        <v>2764</v>
      </c>
      <c r="C410" s="1" t="s">
        <v>36</v>
      </c>
      <c r="D410" s="1" t="s">
        <v>45</v>
      </c>
      <c r="E410" s="1" t="s">
        <v>49</v>
      </c>
      <c r="F410" s="3" t="s">
        <v>2759</v>
      </c>
      <c r="G410" s="2" t="s">
        <v>1371</v>
      </c>
      <c r="H410" s="2" t="s">
        <v>1800</v>
      </c>
      <c r="I410" s="2" t="s">
        <v>1800</v>
      </c>
      <c r="J410" s="1" t="s">
        <v>1372</v>
      </c>
      <c r="K410" s="1" t="s">
        <v>1373</v>
      </c>
      <c r="L410" s="2" t="s">
        <v>34</v>
      </c>
      <c r="M410" s="2" t="s">
        <v>501</v>
      </c>
      <c r="N410" s="25" t="s">
        <v>36</v>
      </c>
      <c r="O410" s="28" t="s">
        <v>36</v>
      </c>
      <c r="P410" s="28" t="s">
        <v>36</v>
      </c>
      <c r="Q410" s="28" t="s">
        <v>36</v>
      </c>
      <c r="R410" s="2" t="s">
        <v>206</v>
      </c>
      <c r="S410" s="58" t="s">
        <v>501</v>
      </c>
      <c r="T410" s="5" t="s">
        <v>2929</v>
      </c>
      <c r="U410" s="1" t="s">
        <v>53</v>
      </c>
      <c r="V410" s="1" t="s">
        <v>53</v>
      </c>
      <c r="W410" s="2" t="s">
        <v>2765</v>
      </c>
      <c r="X410" s="1" t="s">
        <v>53</v>
      </c>
      <c r="Y410" s="38" t="s">
        <v>53</v>
      </c>
      <c r="Z410" s="38" t="s">
        <v>53</v>
      </c>
      <c r="AA410" s="38" t="s">
        <v>53</v>
      </c>
      <c r="AB410" s="38" t="s">
        <v>53</v>
      </c>
      <c r="AC410" s="1" t="s">
        <v>651</v>
      </c>
      <c r="AD410" s="1" t="s">
        <v>110</v>
      </c>
      <c r="AE410" s="1" t="s">
        <v>53</v>
      </c>
      <c r="AF410" s="2" t="s">
        <v>55</v>
      </c>
      <c r="AG410" s="1" t="s">
        <v>110</v>
      </c>
      <c r="AH410" s="1" t="s">
        <v>38</v>
      </c>
      <c r="AI410" s="1" t="s">
        <v>36</v>
      </c>
      <c r="AJ410" s="1" t="s">
        <v>36</v>
      </c>
      <c r="AK410" s="1" t="s">
        <v>36</v>
      </c>
      <c r="AL410" s="1" t="s">
        <v>36</v>
      </c>
      <c r="AM410" s="1" t="s">
        <v>36</v>
      </c>
      <c r="AN410" s="3" t="s">
        <v>1368</v>
      </c>
      <c r="AO410" s="1" t="s">
        <v>41</v>
      </c>
    </row>
    <row r="411" spans="1:41" ht="45" customHeight="1">
      <c r="A411" s="1" t="s">
        <v>1058</v>
      </c>
      <c r="B411" s="2" t="s">
        <v>2766</v>
      </c>
      <c r="C411" s="1" t="s">
        <v>36</v>
      </c>
      <c r="D411" s="1" t="s">
        <v>28</v>
      </c>
      <c r="E411" s="1" t="s">
        <v>49</v>
      </c>
      <c r="F411" s="1" t="s">
        <v>2767</v>
      </c>
      <c r="G411" s="2" t="s">
        <v>1060</v>
      </c>
      <c r="H411" s="2" t="s">
        <v>219</v>
      </c>
      <c r="I411" s="2" t="s">
        <v>219</v>
      </c>
      <c r="J411" s="1">
        <v>1869934</v>
      </c>
      <c r="K411" s="1" t="s">
        <v>53</v>
      </c>
      <c r="L411" s="2" t="s">
        <v>34</v>
      </c>
      <c r="M411" s="23" t="s">
        <v>3110</v>
      </c>
      <c r="N411" s="25" t="s">
        <v>36</v>
      </c>
      <c r="O411" s="28" t="s">
        <v>36</v>
      </c>
      <c r="P411" s="28" t="s">
        <v>36</v>
      </c>
      <c r="Q411" s="28" t="s">
        <v>36</v>
      </c>
      <c r="R411" s="2" t="s">
        <v>972</v>
      </c>
      <c r="S411" s="23" t="s">
        <v>3110</v>
      </c>
      <c r="T411" s="5" t="s">
        <v>2912</v>
      </c>
      <c r="U411" s="1" t="s">
        <v>53</v>
      </c>
      <c r="V411" s="1" t="s">
        <v>53</v>
      </c>
      <c r="W411" s="2" t="s">
        <v>2768</v>
      </c>
      <c r="X411" s="1" t="s">
        <v>53</v>
      </c>
      <c r="Y411" s="38" t="s">
        <v>53</v>
      </c>
      <c r="Z411" s="38" t="s">
        <v>53</v>
      </c>
      <c r="AA411" s="38" t="s">
        <v>53</v>
      </c>
      <c r="AB411" s="38" t="s">
        <v>53</v>
      </c>
      <c r="AC411" s="2" t="s">
        <v>651</v>
      </c>
      <c r="AD411" s="1" t="s">
        <v>110</v>
      </c>
      <c r="AE411" s="1" t="s">
        <v>53</v>
      </c>
      <c r="AF411" s="2" t="s">
        <v>55</v>
      </c>
      <c r="AG411" s="1" t="s">
        <v>110</v>
      </c>
      <c r="AH411" s="1" t="s">
        <v>110</v>
      </c>
      <c r="AI411" s="1" t="s">
        <v>36</v>
      </c>
      <c r="AJ411" s="1" t="s">
        <v>36</v>
      </c>
      <c r="AK411" s="1" t="s">
        <v>36</v>
      </c>
      <c r="AL411" s="1" t="s">
        <v>36</v>
      </c>
      <c r="AM411" s="1" t="s">
        <v>36</v>
      </c>
      <c r="AN411" s="1" t="s">
        <v>1059</v>
      </c>
      <c r="AO411" s="1" t="s">
        <v>41</v>
      </c>
    </row>
    <row r="412" spans="1:41" ht="60">
      <c r="A412" s="1" t="s">
        <v>370</v>
      </c>
      <c r="B412" s="2" t="s">
        <v>2769</v>
      </c>
      <c r="C412" s="1" t="s">
        <v>36</v>
      </c>
      <c r="D412" s="1" t="s">
        <v>28</v>
      </c>
      <c r="E412" s="1" t="s">
        <v>49</v>
      </c>
      <c r="F412" s="1" t="s">
        <v>2767</v>
      </c>
      <c r="G412" s="2" t="s">
        <v>363</v>
      </c>
      <c r="H412" s="2" t="s">
        <v>364</v>
      </c>
      <c r="I412" s="2" t="s">
        <v>364</v>
      </c>
      <c r="J412" s="1" t="s">
        <v>365</v>
      </c>
      <c r="K412" s="1" t="s">
        <v>366</v>
      </c>
      <c r="L412" s="2" t="s">
        <v>34</v>
      </c>
      <c r="M412" s="2" t="s">
        <v>364</v>
      </c>
      <c r="N412" s="25" t="s">
        <v>36</v>
      </c>
      <c r="O412" s="28" t="s">
        <v>36</v>
      </c>
      <c r="P412" s="28" t="s">
        <v>36</v>
      </c>
      <c r="Q412" s="28" t="s">
        <v>36</v>
      </c>
      <c r="R412" s="2" t="s">
        <v>372</v>
      </c>
      <c r="S412" s="2" t="s">
        <v>364</v>
      </c>
      <c r="T412" s="5" t="s">
        <v>2892</v>
      </c>
      <c r="U412" s="1" t="s">
        <v>53</v>
      </c>
      <c r="V412" s="1" t="s">
        <v>53</v>
      </c>
      <c r="W412" s="2" t="s">
        <v>2770</v>
      </c>
      <c r="X412" s="1" t="s">
        <v>53</v>
      </c>
      <c r="Y412" s="38" t="s">
        <v>53</v>
      </c>
      <c r="Z412" s="38" t="s">
        <v>53</v>
      </c>
      <c r="AA412" s="38" t="s">
        <v>53</v>
      </c>
      <c r="AB412" s="38" t="s">
        <v>53</v>
      </c>
      <c r="AC412" s="2" t="s">
        <v>54</v>
      </c>
      <c r="AD412" s="1" t="s">
        <v>110</v>
      </c>
      <c r="AE412" s="1" t="s">
        <v>53</v>
      </c>
      <c r="AF412" s="2" t="s">
        <v>55</v>
      </c>
      <c r="AG412" s="1" t="s">
        <v>110</v>
      </c>
      <c r="AH412" s="1" t="s">
        <v>110</v>
      </c>
      <c r="AI412" s="1" t="s">
        <v>36</v>
      </c>
      <c r="AJ412" s="1" t="s">
        <v>36</v>
      </c>
      <c r="AK412" s="1" t="s">
        <v>36</v>
      </c>
      <c r="AL412" s="1" t="s">
        <v>36</v>
      </c>
      <c r="AM412" s="1" t="s">
        <v>36</v>
      </c>
      <c r="AN412" s="1" t="s">
        <v>362</v>
      </c>
      <c r="AO412" s="1" t="s">
        <v>41</v>
      </c>
    </row>
    <row r="413" spans="1:41" ht="45" customHeight="1">
      <c r="A413" s="1" t="s">
        <v>726</v>
      </c>
      <c r="B413" s="2" t="s">
        <v>2771</v>
      </c>
      <c r="C413" s="1" t="s">
        <v>36</v>
      </c>
      <c r="D413" s="1" t="s">
        <v>45</v>
      </c>
      <c r="E413" s="1" t="s">
        <v>49</v>
      </c>
      <c r="F413" s="1" t="s">
        <v>2767</v>
      </c>
      <c r="G413" s="2" t="s">
        <v>729</v>
      </c>
      <c r="H413" s="2" t="s">
        <v>219</v>
      </c>
      <c r="I413" s="2" t="s">
        <v>219</v>
      </c>
      <c r="J413" s="1">
        <v>39801</v>
      </c>
      <c r="K413" s="1" t="s">
        <v>53</v>
      </c>
      <c r="L413" s="2" t="s">
        <v>34</v>
      </c>
      <c r="M413" s="2" t="s">
        <v>225</v>
      </c>
      <c r="N413" s="25" t="s">
        <v>36</v>
      </c>
      <c r="O413" s="28" t="s">
        <v>36</v>
      </c>
      <c r="P413" s="28" t="s">
        <v>36</v>
      </c>
      <c r="Q413" s="28" t="s">
        <v>36</v>
      </c>
      <c r="R413" s="2" t="s">
        <v>226</v>
      </c>
      <c r="S413" s="2" t="s">
        <v>225</v>
      </c>
      <c r="T413" s="5" t="s">
        <v>2585</v>
      </c>
      <c r="U413" s="1" t="s">
        <v>53</v>
      </c>
      <c r="V413" s="1" t="s">
        <v>53</v>
      </c>
      <c r="W413" s="36" t="s">
        <v>3151</v>
      </c>
      <c r="X413" s="1" t="s">
        <v>53</v>
      </c>
      <c r="Y413" s="38" t="s">
        <v>53</v>
      </c>
      <c r="Z413" s="38" t="s">
        <v>53</v>
      </c>
      <c r="AA413" s="38" t="s">
        <v>53</v>
      </c>
      <c r="AB413" s="38" t="s">
        <v>53</v>
      </c>
      <c r="AC413" s="1" t="s">
        <v>651</v>
      </c>
      <c r="AD413" s="1" t="s">
        <v>110</v>
      </c>
      <c r="AE413" s="1" t="s">
        <v>53</v>
      </c>
      <c r="AF413" s="2" t="s">
        <v>55</v>
      </c>
      <c r="AG413" s="1" t="s">
        <v>110</v>
      </c>
      <c r="AH413" s="1" t="s">
        <v>110</v>
      </c>
      <c r="AI413" s="1" t="s">
        <v>36</v>
      </c>
      <c r="AJ413" s="1" t="s">
        <v>36</v>
      </c>
      <c r="AK413" s="1" t="s">
        <v>36</v>
      </c>
      <c r="AL413" s="1" t="s">
        <v>36</v>
      </c>
      <c r="AM413" s="1" t="s">
        <v>36</v>
      </c>
      <c r="AN413" s="1" t="s">
        <v>725</v>
      </c>
      <c r="AO413" s="1" t="s">
        <v>41</v>
      </c>
    </row>
    <row r="414" spans="1:41" ht="45" customHeight="1">
      <c r="A414" s="1" t="s">
        <v>1605</v>
      </c>
      <c r="B414" s="2" t="s">
        <v>2772</v>
      </c>
      <c r="C414" s="1" t="s">
        <v>36</v>
      </c>
      <c r="D414" s="1" t="s">
        <v>28</v>
      </c>
      <c r="E414" s="1" t="s">
        <v>49</v>
      </c>
      <c r="F414" s="3" t="s">
        <v>2767</v>
      </c>
      <c r="G414" s="2" t="s">
        <v>840</v>
      </c>
      <c r="H414" s="2" t="s">
        <v>456</v>
      </c>
      <c r="I414" s="2" t="s">
        <v>456</v>
      </c>
      <c r="J414" s="1" t="s">
        <v>53</v>
      </c>
      <c r="K414" s="1" t="s">
        <v>53</v>
      </c>
      <c r="L414" s="2" t="s">
        <v>34</v>
      </c>
      <c r="M414" s="2" t="s">
        <v>456</v>
      </c>
      <c r="N414" s="25" t="s">
        <v>36</v>
      </c>
      <c r="O414" s="28" t="s">
        <v>36</v>
      </c>
      <c r="P414" s="28" t="s">
        <v>36</v>
      </c>
      <c r="Q414" s="28" t="s">
        <v>36</v>
      </c>
      <c r="R414" s="2" t="s">
        <v>457</v>
      </c>
      <c r="S414" s="2" t="s">
        <v>456</v>
      </c>
      <c r="T414" s="5" t="s">
        <v>2614</v>
      </c>
      <c r="U414" s="1" t="s">
        <v>53</v>
      </c>
      <c r="V414" s="1" t="s">
        <v>53</v>
      </c>
      <c r="W414" s="2" t="s">
        <v>2773</v>
      </c>
      <c r="X414" s="1" t="s">
        <v>53</v>
      </c>
      <c r="Y414" s="38" t="s">
        <v>53</v>
      </c>
      <c r="Z414" s="38" t="s">
        <v>53</v>
      </c>
      <c r="AA414" s="38" t="s">
        <v>53</v>
      </c>
      <c r="AB414" s="38" t="s">
        <v>53</v>
      </c>
      <c r="AC414" s="1" t="s">
        <v>651</v>
      </c>
      <c r="AD414" s="1" t="s">
        <v>110</v>
      </c>
      <c r="AE414" s="1" t="s">
        <v>53</v>
      </c>
      <c r="AF414" s="2" t="s">
        <v>55</v>
      </c>
      <c r="AG414" s="1" t="s">
        <v>110</v>
      </c>
      <c r="AH414" s="1" t="s">
        <v>110</v>
      </c>
      <c r="AI414" s="1" t="s">
        <v>36</v>
      </c>
      <c r="AJ414" s="1" t="s">
        <v>36</v>
      </c>
      <c r="AK414" s="1" t="s">
        <v>36</v>
      </c>
      <c r="AL414" s="1" t="s">
        <v>36</v>
      </c>
      <c r="AM414" s="1" t="s">
        <v>36</v>
      </c>
      <c r="AN414" s="3" t="s">
        <v>1604</v>
      </c>
      <c r="AO414" s="1" t="s">
        <v>41</v>
      </c>
    </row>
    <row r="415" spans="1:41" ht="45" customHeight="1">
      <c r="A415" s="1" t="s">
        <v>1502</v>
      </c>
      <c r="B415" s="2" t="s">
        <v>2774</v>
      </c>
      <c r="C415" s="1" t="s">
        <v>36</v>
      </c>
      <c r="D415" s="1" t="s">
        <v>28</v>
      </c>
      <c r="E415" s="1" t="s">
        <v>49</v>
      </c>
      <c r="F415" s="1" t="s">
        <v>2767</v>
      </c>
      <c r="G415" s="2" t="s">
        <v>1503</v>
      </c>
      <c r="H415" s="2" t="s">
        <v>3037</v>
      </c>
      <c r="I415" s="2" t="s">
        <v>3037</v>
      </c>
      <c r="J415" s="1" t="s">
        <v>53</v>
      </c>
      <c r="K415" s="1" t="s">
        <v>1504</v>
      </c>
      <c r="L415" s="2" t="s">
        <v>34</v>
      </c>
      <c r="M415" s="1" t="s">
        <v>53</v>
      </c>
      <c r="N415" s="25" t="s">
        <v>36</v>
      </c>
      <c r="O415" s="28" t="s">
        <v>36</v>
      </c>
      <c r="P415" s="28" t="s">
        <v>36</v>
      </c>
      <c r="Q415" s="28" t="s">
        <v>36</v>
      </c>
      <c r="R415" s="2" t="s">
        <v>577</v>
      </c>
      <c r="S415" s="1" t="s">
        <v>53</v>
      </c>
      <c r="T415" s="5" t="s">
        <v>1505</v>
      </c>
      <c r="U415" s="1" t="s">
        <v>53</v>
      </c>
      <c r="V415" s="1" t="s">
        <v>53</v>
      </c>
      <c r="W415" s="2" t="s">
        <v>2775</v>
      </c>
      <c r="X415" s="1" t="s">
        <v>53</v>
      </c>
      <c r="Y415" s="38" t="s">
        <v>53</v>
      </c>
      <c r="Z415" s="38" t="s">
        <v>53</v>
      </c>
      <c r="AA415" s="38" t="s">
        <v>53</v>
      </c>
      <c r="AB415" s="38" t="s">
        <v>53</v>
      </c>
      <c r="AC415" s="2" t="s">
        <v>706</v>
      </c>
      <c r="AD415" s="1" t="s">
        <v>53</v>
      </c>
      <c r="AE415" s="1" t="s">
        <v>53</v>
      </c>
      <c r="AF415" s="2" t="s">
        <v>55</v>
      </c>
      <c r="AG415" s="1" t="s">
        <v>53</v>
      </c>
      <c r="AH415" s="1" t="s">
        <v>53</v>
      </c>
      <c r="AI415" s="1" t="s">
        <v>36</v>
      </c>
      <c r="AJ415" s="1" t="s">
        <v>36</v>
      </c>
      <c r="AK415" s="1" t="s">
        <v>36</v>
      </c>
      <c r="AL415" s="1" t="s">
        <v>36</v>
      </c>
      <c r="AM415" s="1" t="s">
        <v>36</v>
      </c>
      <c r="AN415" s="1" t="s">
        <v>1508</v>
      </c>
      <c r="AO415" s="1" t="s">
        <v>41</v>
      </c>
    </row>
    <row r="416" spans="1:41" ht="45" customHeight="1">
      <c r="A416" s="1" t="s">
        <v>1480</v>
      </c>
      <c r="B416" s="2" t="s">
        <v>2776</v>
      </c>
      <c r="C416" s="1" t="s">
        <v>36</v>
      </c>
      <c r="D416" s="1" t="s">
        <v>45</v>
      </c>
      <c r="E416" s="1" t="s">
        <v>49</v>
      </c>
      <c r="F416" s="3" t="s">
        <v>2767</v>
      </c>
      <c r="G416" s="2" t="s">
        <v>446</v>
      </c>
      <c r="H416" s="2" t="s">
        <v>1094</v>
      </c>
      <c r="I416" s="2" t="s">
        <v>1094</v>
      </c>
      <c r="J416" s="1">
        <v>2010176</v>
      </c>
      <c r="K416" s="1" t="s">
        <v>53</v>
      </c>
      <c r="L416" s="2" t="s">
        <v>34</v>
      </c>
      <c r="M416" s="2" t="s">
        <v>554</v>
      </c>
      <c r="N416" s="25" t="s">
        <v>36</v>
      </c>
      <c r="O416" s="28" t="s">
        <v>36</v>
      </c>
      <c r="P416" s="28" t="s">
        <v>36</v>
      </c>
      <c r="Q416" s="28" t="s">
        <v>36</v>
      </c>
      <c r="R416" s="2" t="s">
        <v>1482</v>
      </c>
      <c r="S416" s="58" t="s">
        <v>3225</v>
      </c>
      <c r="T416" s="5" t="s">
        <v>2933</v>
      </c>
      <c r="U416" s="1" t="s">
        <v>53</v>
      </c>
      <c r="V416" s="1" t="s">
        <v>53</v>
      </c>
      <c r="W416" s="2" t="s">
        <v>2778</v>
      </c>
      <c r="X416" s="1" t="s">
        <v>53</v>
      </c>
      <c r="Y416" s="38" t="s">
        <v>53</v>
      </c>
      <c r="Z416" s="38" t="s">
        <v>53</v>
      </c>
      <c r="AA416" s="38" t="s">
        <v>53</v>
      </c>
      <c r="AB416" s="38" t="s">
        <v>53</v>
      </c>
      <c r="AC416" s="1" t="s">
        <v>651</v>
      </c>
      <c r="AD416" s="1" t="s">
        <v>110</v>
      </c>
      <c r="AE416" s="1" t="s">
        <v>53</v>
      </c>
      <c r="AF416" s="2" t="s">
        <v>55</v>
      </c>
      <c r="AG416" s="1" t="s">
        <v>110</v>
      </c>
      <c r="AH416" s="1" t="s">
        <v>110</v>
      </c>
      <c r="AI416" s="1" t="s">
        <v>36</v>
      </c>
      <c r="AJ416" s="1" t="s">
        <v>36</v>
      </c>
      <c r="AK416" s="1" t="s">
        <v>36</v>
      </c>
      <c r="AL416" s="1" t="s">
        <v>36</v>
      </c>
      <c r="AM416" s="1" t="s">
        <v>36</v>
      </c>
      <c r="AN416" s="3" t="s">
        <v>1479</v>
      </c>
      <c r="AO416" s="1" t="s">
        <v>41</v>
      </c>
    </row>
    <row r="417" spans="1:41" ht="60" customHeight="1">
      <c r="A417" s="1" t="s">
        <v>105</v>
      </c>
      <c r="B417" s="2" t="s">
        <v>2779</v>
      </c>
      <c r="C417" s="1" t="s">
        <v>36</v>
      </c>
      <c r="D417" s="1" t="s">
        <v>28</v>
      </c>
      <c r="E417" s="1" t="s">
        <v>49</v>
      </c>
      <c r="F417" s="1" t="s">
        <v>2782</v>
      </c>
      <c r="G417" s="2" t="s">
        <v>107</v>
      </c>
      <c r="H417" s="2" t="s">
        <v>2984</v>
      </c>
      <c r="I417" s="2" t="s">
        <v>2984</v>
      </c>
      <c r="J417" s="1" t="s">
        <v>53</v>
      </c>
      <c r="K417" s="1" t="s">
        <v>108</v>
      </c>
      <c r="L417" s="2" t="s">
        <v>34</v>
      </c>
      <c r="M417" s="23" t="s">
        <v>3111</v>
      </c>
      <c r="N417" s="25" t="s">
        <v>36</v>
      </c>
      <c r="O417" s="28" t="s">
        <v>36</v>
      </c>
      <c r="P417" s="28" t="s">
        <v>36</v>
      </c>
      <c r="Q417" s="28" t="s">
        <v>36</v>
      </c>
      <c r="R417" s="2" t="s">
        <v>109</v>
      </c>
      <c r="S417" s="23" t="s">
        <v>3111</v>
      </c>
      <c r="T417" s="5" t="s">
        <v>2941</v>
      </c>
      <c r="U417" s="1" t="s">
        <v>53</v>
      </c>
      <c r="V417" s="1" t="s">
        <v>53</v>
      </c>
      <c r="W417" s="2" t="s">
        <v>2783</v>
      </c>
      <c r="X417" s="1" t="s">
        <v>53</v>
      </c>
      <c r="Y417" s="38" t="s">
        <v>53</v>
      </c>
      <c r="Z417" s="38" t="s">
        <v>53</v>
      </c>
      <c r="AA417" s="38" t="s">
        <v>53</v>
      </c>
      <c r="AB417" s="38" t="s">
        <v>53</v>
      </c>
      <c r="AC417" s="1" t="s">
        <v>54</v>
      </c>
      <c r="AD417" s="1" t="s">
        <v>110</v>
      </c>
      <c r="AE417" s="1" t="s">
        <v>53</v>
      </c>
      <c r="AF417" s="2" t="s">
        <v>55</v>
      </c>
      <c r="AG417" s="1" t="s">
        <v>110</v>
      </c>
      <c r="AH417" s="1" t="s">
        <v>38</v>
      </c>
      <c r="AI417" s="1" t="s">
        <v>36</v>
      </c>
      <c r="AJ417" s="2" t="s">
        <v>36</v>
      </c>
      <c r="AK417" s="1" t="s">
        <v>36</v>
      </c>
      <c r="AL417" s="2" t="s">
        <v>36</v>
      </c>
      <c r="AM417" s="1" t="s">
        <v>36</v>
      </c>
      <c r="AN417" s="1" t="s">
        <v>98</v>
      </c>
      <c r="AO417" s="1" t="s">
        <v>41</v>
      </c>
    </row>
    <row r="418" spans="1:41" ht="45" customHeight="1">
      <c r="A418" s="1" t="s">
        <v>1566</v>
      </c>
      <c r="B418" s="2" t="s">
        <v>2784</v>
      </c>
      <c r="C418" s="1" t="s">
        <v>36</v>
      </c>
      <c r="D418" s="1" t="s">
        <v>28</v>
      </c>
      <c r="E418" s="1" t="s">
        <v>49</v>
      </c>
      <c r="F418" s="1" t="s">
        <v>2782</v>
      </c>
      <c r="G418" s="2" t="s">
        <v>870</v>
      </c>
      <c r="H418" s="2" t="s">
        <v>3018</v>
      </c>
      <c r="I418" s="2" t="s">
        <v>3018</v>
      </c>
      <c r="J418" s="1">
        <v>1813079</v>
      </c>
      <c r="K418" s="1" t="s">
        <v>53</v>
      </c>
      <c r="L418" s="2" t="s">
        <v>34</v>
      </c>
      <c r="M418" s="2" t="s">
        <v>274</v>
      </c>
      <c r="N418" s="25" t="s">
        <v>36</v>
      </c>
      <c r="O418" s="28" t="s">
        <v>36</v>
      </c>
      <c r="P418" s="28" t="s">
        <v>36</v>
      </c>
      <c r="Q418" s="28" t="s">
        <v>36</v>
      </c>
      <c r="R418" s="2" t="s">
        <v>872</v>
      </c>
      <c r="S418" s="2" t="s">
        <v>274</v>
      </c>
      <c r="T418" s="5" t="s">
        <v>2891</v>
      </c>
      <c r="U418" s="1" t="s">
        <v>53</v>
      </c>
      <c r="V418" s="1" t="s">
        <v>53</v>
      </c>
      <c r="W418" s="1" t="s">
        <v>192</v>
      </c>
      <c r="X418" s="1" t="s">
        <v>53</v>
      </c>
      <c r="Y418" s="38" t="s">
        <v>53</v>
      </c>
      <c r="Z418" s="38" t="s">
        <v>53</v>
      </c>
      <c r="AA418" s="38" t="s">
        <v>53</v>
      </c>
      <c r="AB418" s="38" t="s">
        <v>53</v>
      </c>
      <c r="AC418" s="2" t="s">
        <v>706</v>
      </c>
      <c r="AD418" s="1" t="s">
        <v>110</v>
      </c>
      <c r="AE418" s="1" t="s">
        <v>53</v>
      </c>
      <c r="AF418" s="2" t="s">
        <v>55</v>
      </c>
      <c r="AG418" s="1" t="s">
        <v>110</v>
      </c>
      <c r="AH418" s="1" t="s">
        <v>110</v>
      </c>
      <c r="AI418" s="1" t="s">
        <v>36</v>
      </c>
      <c r="AJ418" s="1" t="s">
        <v>36</v>
      </c>
      <c r="AK418" s="1" t="s">
        <v>36</v>
      </c>
      <c r="AL418" s="1" t="s">
        <v>36</v>
      </c>
      <c r="AM418" s="1" t="s">
        <v>36</v>
      </c>
      <c r="AN418" s="1" t="s">
        <v>1565</v>
      </c>
      <c r="AO418" s="1" t="s">
        <v>41</v>
      </c>
    </row>
    <row r="419" spans="1:41" ht="45" customHeight="1">
      <c r="A419" s="1" t="s">
        <v>1181</v>
      </c>
      <c r="B419" s="2" t="s">
        <v>2806</v>
      </c>
      <c r="C419" s="1" t="s">
        <v>36</v>
      </c>
      <c r="D419" s="1" t="s">
        <v>28</v>
      </c>
      <c r="E419" s="1" t="s">
        <v>49</v>
      </c>
      <c r="F419" s="1" t="s">
        <v>2782</v>
      </c>
      <c r="G419" s="2" t="s">
        <v>1179</v>
      </c>
      <c r="H419" s="2" t="s">
        <v>245</v>
      </c>
      <c r="I419" s="2" t="s">
        <v>245</v>
      </c>
      <c r="J419" s="1" t="s">
        <v>53</v>
      </c>
      <c r="K419" s="1" t="s">
        <v>1180</v>
      </c>
      <c r="L419" s="2" t="s">
        <v>34</v>
      </c>
      <c r="M419" s="2" t="s">
        <v>758</v>
      </c>
      <c r="N419" s="25" t="s">
        <v>36</v>
      </c>
      <c r="O419" s="28" t="s">
        <v>36</v>
      </c>
      <c r="P419" s="28" t="s">
        <v>36</v>
      </c>
      <c r="Q419" s="28" t="s">
        <v>36</v>
      </c>
      <c r="R419" s="2" t="s">
        <v>299</v>
      </c>
      <c r="S419" s="2" t="s">
        <v>758</v>
      </c>
      <c r="T419" s="5" t="s">
        <v>2132</v>
      </c>
      <c r="U419" s="1" t="s">
        <v>53</v>
      </c>
      <c r="V419" s="1" t="s">
        <v>36</v>
      </c>
      <c r="W419" s="2" t="s">
        <v>2807</v>
      </c>
      <c r="X419" s="1" t="s">
        <v>53</v>
      </c>
      <c r="Y419" s="38" t="s">
        <v>53</v>
      </c>
      <c r="Z419" s="38" t="s">
        <v>53</v>
      </c>
      <c r="AA419" s="38" t="s">
        <v>53</v>
      </c>
      <c r="AB419" s="38" t="s">
        <v>53</v>
      </c>
      <c r="AC419" s="2" t="s">
        <v>96</v>
      </c>
      <c r="AD419" s="1" t="s">
        <v>38</v>
      </c>
      <c r="AE419" s="1" t="s">
        <v>36</v>
      </c>
      <c r="AF419" s="2" t="s">
        <v>39</v>
      </c>
      <c r="AG419" s="1" t="s">
        <v>38</v>
      </c>
      <c r="AH419" s="1" t="s">
        <v>38</v>
      </c>
      <c r="AI419" s="1" t="s">
        <v>36</v>
      </c>
      <c r="AJ419" s="1" t="s">
        <v>36</v>
      </c>
      <c r="AK419" s="1" t="s">
        <v>36</v>
      </c>
      <c r="AL419" s="1" t="s">
        <v>36</v>
      </c>
      <c r="AM419" s="1" t="s">
        <v>36</v>
      </c>
      <c r="AN419" s="1" t="s">
        <v>1174</v>
      </c>
      <c r="AO419" s="1" t="s">
        <v>41</v>
      </c>
    </row>
    <row r="420" spans="1:41" ht="45" customHeight="1">
      <c r="A420" s="1" t="s">
        <v>1184</v>
      </c>
      <c r="B420" s="2" t="s">
        <v>2810</v>
      </c>
      <c r="C420" s="1" t="s">
        <v>36</v>
      </c>
      <c r="D420" s="1" t="s">
        <v>28</v>
      </c>
      <c r="E420" s="1" t="s">
        <v>49</v>
      </c>
      <c r="F420" s="1" t="s">
        <v>2782</v>
      </c>
      <c r="G420" s="2" t="s">
        <v>1179</v>
      </c>
      <c r="H420" s="2" t="s">
        <v>245</v>
      </c>
      <c r="I420" s="2" t="s">
        <v>245</v>
      </c>
      <c r="J420" s="1" t="s">
        <v>53</v>
      </c>
      <c r="K420" s="1" t="s">
        <v>1180</v>
      </c>
      <c r="L420" s="2" t="s">
        <v>34</v>
      </c>
      <c r="M420" s="2" t="s">
        <v>306</v>
      </c>
      <c r="N420" s="25" t="s">
        <v>36</v>
      </c>
      <c r="O420" s="28" t="s">
        <v>36</v>
      </c>
      <c r="P420" s="28" t="s">
        <v>36</v>
      </c>
      <c r="Q420" s="28" t="s">
        <v>36</v>
      </c>
      <c r="R420" s="2" t="s">
        <v>307</v>
      </c>
      <c r="S420" s="2" t="s">
        <v>306</v>
      </c>
      <c r="T420" s="5" t="s">
        <v>2920</v>
      </c>
      <c r="U420" s="1" t="s">
        <v>53</v>
      </c>
      <c r="V420" s="1" t="s">
        <v>36</v>
      </c>
      <c r="W420" s="2" t="s">
        <v>2807</v>
      </c>
      <c r="X420" s="1" t="s">
        <v>53</v>
      </c>
      <c r="Y420" s="38" t="s">
        <v>53</v>
      </c>
      <c r="Z420" s="38" t="s">
        <v>53</v>
      </c>
      <c r="AA420" s="38" t="s">
        <v>53</v>
      </c>
      <c r="AB420" s="38" t="s">
        <v>53</v>
      </c>
      <c r="AC420" s="2" t="s">
        <v>96</v>
      </c>
      <c r="AD420" s="1" t="s">
        <v>38</v>
      </c>
      <c r="AE420" s="1" t="s">
        <v>36</v>
      </c>
      <c r="AF420" s="2" t="s">
        <v>39</v>
      </c>
      <c r="AG420" s="1" t="s">
        <v>38</v>
      </c>
      <c r="AH420" s="1" t="s">
        <v>38</v>
      </c>
      <c r="AI420" s="1" t="s">
        <v>36</v>
      </c>
      <c r="AJ420" s="1" t="s">
        <v>36</v>
      </c>
      <c r="AK420" s="1" t="s">
        <v>36</v>
      </c>
      <c r="AL420" s="1" t="s">
        <v>36</v>
      </c>
      <c r="AM420" s="1" t="s">
        <v>36</v>
      </c>
      <c r="AN420" s="1" t="s">
        <v>1185</v>
      </c>
      <c r="AO420" s="1" t="s">
        <v>41</v>
      </c>
    </row>
    <row r="421" spans="1:41" ht="45" customHeight="1">
      <c r="A421" s="1" t="s">
        <v>1177</v>
      </c>
      <c r="B421" s="2" t="s">
        <v>2812</v>
      </c>
      <c r="C421" s="1" t="s">
        <v>36</v>
      </c>
      <c r="D421" s="1" t="s">
        <v>28</v>
      </c>
      <c r="E421" s="1" t="s">
        <v>49</v>
      </c>
      <c r="F421" s="1" t="s">
        <v>2782</v>
      </c>
      <c r="G421" s="2" t="s">
        <v>1179</v>
      </c>
      <c r="H421" s="2" t="s">
        <v>245</v>
      </c>
      <c r="I421" s="2" t="s">
        <v>245</v>
      </c>
      <c r="J421" s="1" t="s">
        <v>53</v>
      </c>
      <c r="K421" s="1" t="s">
        <v>1180</v>
      </c>
      <c r="L421" s="2" t="s">
        <v>34</v>
      </c>
      <c r="M421" s="2" t="s">
        <v>312</v>
      </c>
      <c r="N421" s="25" t="s">
        <v>36</v>
      </c>
      <c r="O421" s="28" t="s">
        <v>36</v>
      </c>
      <c r="P421" s="28" t="s">
        <v>36</v>
      </c>
      <c r="Q421" s="28" t="s">
        <v>36</v>
      </c>
      <c r="R421" s="2" t="s">
        <v>313</v>
      </c>
      <c r="S421" s="2" t="s">
        <v>312</v>
      </c>
      <c r="T421" s="5" t="s">
        <v>2905</v>
      </c>
      <c r="U421" s="1" t="s">
        <v>53</v>
      </c>
      <c r="V421" s="1" t="s">
        <v>36</v>
      </c>
      <c r="W421" s="2" t="s">
        <v>2813</v>
      </c>
      <c r="X421" s="1" t="s">
        <v>53</v>
      </c>
      <c r="Y421" s="38" t="s">
        <v>53</v>
      </c>
      <c r="Z421" s="38" t="s">
        <v>53</v>
      </c>
      <c r="AA421" s="38" t="s">
        <v>53</v>
      </c>
      <c r="AB421" s="38" t="s">
        <v>53</v>
      </c>
      <c r="AC421" s="2" t="s">
        <v>96</v>
      </c>
      <c r="AD421" s="1" t="s">
        <v>38</v>
      </c>
      <c r="AE421" s="1" t="s">
        <v>36</v>
      </c>
      <c r="AF421" s="2" t="s">
        <v>39</v>
      </c>
      <c r="AG421" s="1" t="s">
        <v>38</v>
      </c>
      <c r="AH421" s="1" t="s">
        <v>38</v>
      </c>
      <c r="AI421" s="1" t="s">
        <v>36</v>
      </c>
      <c r="AJ421" s="1" t="s">
        <v>36</v>
      </c>
      <c r="AK421" s="1" t="s">
        <v>36</v>
      </c>
      <c r="AL421" s="1" t="s">
        <v>36</v>
      </c>
      <c r="AM421" s="1" t="s">
        <v>36</v>
      </c>
      <c r="AN421" s="1" t="s">
        <v>1174</v>
      </c>
      <c r="AO421" s="1" t="s">
        <v>41</v>
      </c>
    </row>
    <row r="422" spans="1:41" ht="45" customHeight="1">
      <c r="A422" s="1" t="s">
        <v>402</v>
      </c>
      <c r="B422" s="2" t="s">
        <v>2786</v>
      </c>
      <c r="C422" s="1" t="s">
        <v>36</v>
      </c>
      <c r="D422" s="1" t="s">
        <v>28</v>
      </c>
      <c r="E422" s="1" t="s">
        <v>49</v>
      </c>
      <c r="F422" s="1" t="s">
        <v>2787</v>
      </c>
      <c r="G422" s="2" t="s">
        <v>405</v>
      </c>
      <c r="H422" s="2" t="s">
        <v>406</v>
      </c>
      <c r="I422" s="2" t="s">
        <v>406</v>
      </c>
      <c r="J422" s="1" t="s">
        <v>53</v>
      </c>
      <c r="K422" s="1" t="s">
        <v>53</v>
      </c>
      <c r="L422" s="2" t="s">
        <v>34</v>
      </c>
      <c r="M422" s="2" t="s">
        <v>407</v>
      </c>
      <c r="N422" s="25" t="s">
        <v>36</v>
      </c>
      <c r="O422" s="28" t="s">
        <v>36</v>
      </c>
      <c r="P422" s="28" t="s">
        <v>36</v>
      </c>
      <c r="Q422" s="28" t="s">
        <v>36</v>
      </c>
      <c r="R422" s="2" t="s">
        <v>408</v>
      </c>
      <c r="S422" s="2" t="s">
        <v>407</v>
      </c>
      <c r="T422" s="5" t="s">
        <v>2180</v>
      </c>
      <c r="U422" s="1" t="s">
        <v>53</v>
      </c>
      <c r="V422" s="1" t="s">
        <v>53</v>
      </c>
      <c r="W422" s="2" t="s">
        <v>2788</v>
      </c>
      <c r="X422" s="1" t="s">
        <v>53</v>
      </c>
      <c r="Y422" s="38" t="s">
        <v>53</v>
      </c>
      <c r="Z422" s="38" t="s">
        <v>53</v>
      </c>
      <c r="AA422" s="38" t="s">
        <v>53</v>
      </c>
      <c r="AB422" s="38" t="s">
        <v>53</v>
      </c>
      <c r="AC422" s="2" t="s">
        <v>54</v>
      </c>
      <c r="AD422" s="1" t="s">
        <v>110</v>
      </c>
      <c r="AE422" s="1" t="s">
        <v>53</v>
      </c>
      <c r="AF422" s="2" t="s">
        <v>55</v>
      </c>
      <c r="AG422" s="1" t="s">
        <v>110</v>
      </c>
      <c r="AH422" s="1" t="s">
        <v>110</v>
      </c>
      <c r="AI422" s="1" t="s">
        <v>36</v>
      </c>
      <c r="AJ422" s="1" t="s">
        <v>36</v>
      </c>
      <c r="AK422" s="1" t="s">
        <v>36</v>
      </c>
      <c r="AL422" s="1" t="s">
        <v>36</v>
      </c>
      <c r="AM422" s="1" t="s">
        <v>36</v>
      </c>
      <c r="AN422" s="1" t="s">
        <v>389</v>
      </c>
      <c r="AO422" s="1" t="s">
        <v>41</v>
      </c>
    </row>
    <row r="423" spans="1:41" ht="45" customHeight="1">
      <c r="A423" s="1" t="s">
        <v>1655</v>
      </c>
      <c r="B423" s="2" t="s">
        <v>2789</v>
      </c>
      <c r="C423" s="1" t="s">
        <v>36</v>
      </c>
      <c r="D423" s="1" t="s">
        <v>45</v>
      </c>
      <c r="E423" s="1" t="s">
        <v>49</v>
      </c>
      <c r="F423" s="3" t="s">
        <v>2791</v>
      </c>
      <c r="G423" s="2" t="s">
        <v>433</v>
      </c>
      <c r="H423" s="2" t="s">
        <v>1657</v>
      </c>
      <c r="I423" s="2" t="s">
        <v>1657</v>
      </c>
      <c r="J423" s="1" t="s">
        <v>53</v>
      </c>
      <c r="K423" s="1" t="s">
        <v>53</v>
      </c>
      <c r="L423" s="2" t="s">
        <v>34</v>
      </c>
      <c r="M423" s="2" t="s">
        <v>392</v>
      </c>
      <c r="N423" s="25" t="s">
        <v>36</v>
      </c>
      <c r="O423" s="28" t="s">
        <v>36</v>
      </c>
      <c r="P423" s="28" t="s">
        <v>36</v>
      </c>
      <c r="Q423" s="28" t="s">
        <v>36</v>
      </c>
      <c r="R423" s="2" t="s">
        <v>1222</v>
      </c>
      <c r="S423" s="2" t="s">
        <v>392</v>
      </c>
      <c r="T423" s="5" t="s">
        <v>2923</v>
      </c>
      <c r="U423" s="1" t="s">
        <v>53</v>
      </c>
      <c r="V423" s="1" t="s">
        <v>53</v>
      </c>
      <c r="W423" s="36" t="s">
        <v>3150</v>
      </c>
      <c r="X423" s="1" t="s">
        <v>53</v>
      </c>
      <c r="Y423" s="38" t="s">
        <v>53</v>
      </c>
      <c r="Z423" s="38" t="s">
        <v>53</v>
      </c>
      <c r="AA423" s="38" t="s">
        <v>53</v>
      </c>
      <c r="AB423" s="38" t="s">
        <v>53</v>
      </c>
      <c r="AC423" s="2" t="s">
        <v>1223</v>
      </c>
      <c r="AD423" s="1" t="s">
        <v>110</v>
      </c>
      <c r="AE423" s="1" t="s">
        <v>53</v>
      </c>
      <c r="AF423" s="2" t="s">
        <v>55</v>
      </c>
      <c r="AG423" s="1" t="s">
        <v>110</v>
      </c>
      <c r="AH423" s="1" t="s">
        <v>110</v>
      </c>
      <c r="AI423" s="1" t="s">
        <v>36</v>
      </c>
      <c r="AJ423" s="1" t="s">
        <v>36</v>
      </c>
      <c r="AK423" s="1" t="s">
        <v>36</v>
      </c>
      <c r="AL423" s="1" t="s">
        <v>36</v>
      </c>
      <c r="AM423" s="1" t="s">
        <v>36</v>
      </c>
      <c r="AN423" s="3" t="s">
        <v>1653</v>
      </c>
      <c r="AO423" s="1" t="s">
        <v>41</v>
      </c>
    </row>
    <row r="424" spans="1:41" ht="45" customHeight="1">
      <c r="A424" s="1" t="s">
        <v>1622</v>
      </c>
      <c r="B424" s="2" t="s">
        <v>2795</v>
      </c>
      <c r="C424" s="1" t="s">
        <v>36</v>
      </c>
      <c r="D424" s="1" t="s">
        <v>28</v>
      </c>
      <c r="E424" s="1" t="s">
        <v>49</v>
      </c>
      <c r="F424" s="3" t="s">
        <v>2796</v>
      </c>
      <c r="G424" s="2" t="s">
        <v>1625</v>
      </c>
      <c r="H424" s="2" t="s">
        <v>1628</v>
      </c>
      <c r="I424" s="2" t="s">
        <v>1628</v>
      </c>
      <c r="J424" s="1">
        <v>1993701</v>
      </c>
      <c r="K424" s="1" t="s">
        <v>53</v>
      </c>
      <c r="L424" s="2" t="s">
        <v>34</v>
      </c>
      <c r="M424" s="2" t="s">
        <v>274</v>
      </c>
      <c r="N424" s="25" t="s">
        <v>36</v>
      </c>
      <c r="O424" s="28" t="s">
        <v>36</v>
      </c>
      <c r="P424" s="28" t="s">
        <v>36</v>
      </c>
      <c r="Q424" s="28" t="s">
        <v>36</v>
      </c>
      <c r="R424" s="2" t="s">
        <v>1535</v>
      </c>
      <c r="S424" s="2" t="s">
        <v>274</v>
      </c>
      <c r="T424" s="5" t="s">
        <v>2891</v>
      </c>
      <c r="U424" s="1" t="s">
        <v>53</v>
      </c>
      <c r="V424" s="1" t="s">
        <v>53</v>
      </c>
      <c r="W424" s="1" t="s">
        <v>2797</v>
      </c>
      <c r="X424" s="1" t="s">
        <v>53</v>
      </c>
      <c r="Y424" s="38" t="s">
        <v>53</v>
      </c>
      <c r="Z424" s="38" t="s">
        <v>53</v>
      </c>
      <c r="AA424" s="38" t="s">
        <v>53</v>
      </c>
      <c r="AB424" s="38" t="s">
        <v>53</v>
      </c>
      <c r="AC424" s="2" t="s">
        <v>706</v>
      </c>
      <c r="AD424" s="1" t="s">
        <v>110</v>
      </c>
      <c r="AE424" s="1" t="s">
        <v>53</v>
      </c>
      <c r="AF424" s="2" t="s">
        <v>55</v>
      </c>
      <c r="AG424" s="1" t="s">
        <v>110</v>
      </c>
      <c r="AH424" s="1" t="s">
        <v>110</v>
      </c>
      <c r="AI424" s="1" t="s">
        <v>36</v>
      </c>
      <c r="AJ424" s="1" t="s">
        <v>36</v>
      </c>
      <c r="AK424" s="1" t="s">
        <v>36</v>
      </c>
      <c r="AL424" s="1" t="s">
        <v>36</v>
      </c>
      <c r="AM424" s="1" t="s">
        <v>36</v>
      </c>
      <c r="AN424" s="3" t="s">
        <v>1620</v>
      </c>
      <c r="AO424" s="1" t="s">
        <v>41</v>
      </c>
    </row>
    <row r="425" spans="1:41" ht="45" customHeight="1">
      <c r="A425" s="1" t="s">
        <v>1291</v>
      </c>
      <c r="B425" s="2" t="s">
        <v>2798</v>
      </c>
      <c r="C425" s="1" t="s">
        <v>36</v>
      </c>
      <c r="D425" s="1" t="s">
        <v>28</v>
      </c>
      <c r="E425" s="1" t="s">
        <v>49</v>
      </c>
      <c r="F425" s="1" t="s">
        <v>2799</v>
      </c>
      <c r="G425" s="2" t="s">
        <v>334</v>
      </c>
      <c r="H425" s="18" t="s">
        <v>3103</v>
      </c>
      <c r="I425" s="18" t="s">
        <v>3103</v>
      </c>
      <c r="J425" s="1" t="s">
        <v>335</v>
      </c>
      <c r="K425" s="1" t="s">
        <v>53</v>
      </c>
      <c r="L425" s="2" t="s">
        <v>34</v>
      </c>
      <c r="M425" s="2" t="s">
        <v>337</v>
      </c>
      <c r="N425" s="25" t="s">
        <v>36</v>
      </c>
      <c r="O425" s="28" t="s">
        <v>36</v>
      </c>
      <c r="P425" s="28" t="s">
        <v>36</v>
      </c>
      <c r="Q425" s="28" t="s">
        <v>36</v>
      </c>
      <c r="R425" s="2" t="s">
        <v>1295</v>
      </c>
      <c r="S425" s="2" t="s">
        <v>337</v>
      </c>
      <c r="T425" s="5" t="s">
        <v>1294</v>
      </c>
      <c r="U425" s="1" t="s">
        <v>53</v>
      </c>
      <c r="V425" s="1" t="s">
        <v>53</v>
      </c>
      <c r="W425" s="2" t="s">
        <v>2800</v>
      </c>
      <c r="X425" s="1" t="s">
        <v>53</v>
      </c>
      <c r="Y425" s="38" t="s">
        <v>53</v>
      </c>
      <c r="Z425" s="38" t="s">
        <v>53</v>
      </c>
      <c r="AA425" s="38" t="s">
        <v>53</v>
      </c>
      <c r="AB425" s="38" t="s">
        <v>53</v>
      </c>
      <c r="AC425" s="2" t="s">
        <v>706</v>
      </c>
      <c r="AD425" s="1" t="s">
        <v>110</v>
      </c>
      <c r="AE425" s="1" t="s">
        <v>53</v>
      </c>
      <c r="AF425" s="2" t="s">
        <v>55</v>
      </c>
      <c r="AG425" s="1" t="s">
        <v>110</v>
      </c>
      <c r="AH425" s="1" t="s">
        <v>110</v>
      </c>
      <c r="AI425" s="1" t="s">
        <v>36</v>
      </c>
      <c r="AJ425" s="1" t="s">
        <v>36</v>
      </c>
      <c r="AK425" s="1" t="s">
        <v>36</v>
      </c>
      <c r="AL425" s="1" t="s">
        <v>36</v>
      </c>
      <c r="AM425" s="1" t="s">
        <v>36</v>
      </c>
      <c r="AN425" s="1" t="s">
        <v>1293</v>
      </c>
      <c r="AO425" s="1" t="s">
        <v>41</v>
      </c>
    </row>
    <row r="426" spans="1:41" ht="45" customHeight="1">
      <c r="A426" s="1" t="s">
        <v>1406</v>
      </c>
      <c r="B426" s="2" t="s">
        <v>2801</v>
      </c>
      <c r="C426" s="1" t="s">
        <v>36</v>
      </c>
      <c r="D426" s="1" t="s">
        <v>45</v>
      </c>
      <c r="E426" s="1" t="s">
        <v>49</v>
      </c>
      <c r="F426" s="3" t="s">
        <v>2782</v>
      </c>
      <c r="G426" s="2" t="s">
        <v>120</v>
      </c>
      <c r="H426" s="2" t="s">
        <v>933</v>
      </c>
      <c r="I426" s="2" t="s">
        <v>933</v>
      </c>
      <c r="J426" s="1" t="s">
        <v>934</v>
      </c>
      <c r="K426" s="1" t="s">
        <v>1409</v>
      </c>
      <c r="L426" s="2" t="s">
        <v>34</v>
      </c>
      <c r="M426" s="2" t="s">
        <v>1410</v>
      </c>
      <c r="N426" s="25" t="s">
        <v>36</v>
      </c>
      <c r="O426" s="28" t="s">
        <v>36</v>
      </c>
      <c r="P426" s="28" t="s">
        <v>36</v>
      </c>
      <c r="Q426" s="28" t="s">
        <v>36</v>
      </c>
      <c r="R426" s="2" t="s">
        <v>1411</v>
      </c>
      <c r="S426" s="2" t="s">
        <v>1410</v>
      </c>
      <c r="T426" s="5" t="s">
        <v>2931</v>
      </c>
      <c r="U426" s="1" t="s">
        <v>53</v>
      </c>
      <c r="V426" s="1" t="s">
        <v>53</v>
      </c>
      <c r="W426" s="2" t="s">
        <v>2804</v>
      </c>
      <c r="X426" s="1" t="s">
        <v>53</v>
      </c>
      <c r="Y426" s="38" t="s">
        <v>53</v>
      </c>
      <c r="Z426" s="38" t="s">
        <v>53</v>
      </c>
      <c r="AA426" s="38" t="s">
        <v>53</v>
      </c>
      <c r="AB426" s="38" t="s">
        <v>53</v>
      </c>
      <c r="AC426" s="1" t="s">
        <v>651</v>
      </c>
      <c r="AD426" s="1" t="s">
        <v>110</v>
      </c>
      <c r="AE426" s="1" t="s">
        <v>53</v>
      </c>
      <c r="AF426" s="2" t="s">
        <v>55</v>
      </c>
      <c r="AG426" s="1" t="s">
        <v>110</v>
      </c>
      <c r="AH426" s="1" t="s">
        <v>110</v>
      </c>
      <c r="AI426" s="1" t="s">
        <v>36</v>
      </c>
      <c r="AJ426" s="1" t="s">
        <v>36</v>
      </c>
      <c r="AK426" s="1" t="s">
        <v>36</v>
      </c>
      <c r="AL426" s="1" t="s">
        <v>36</v>
      </c>
      <c r="AM426" s="1" t="s">
        <v>36</v>
      </c>
      <c r="AN426" s="3" t="s">
        <v>1400</v>
      </c>
      <c r="AO426" s="1" t="s">
        <v>41</v>
      </c>
    </row>
    <row r="427" spans="1:41" ht="60" customHeight="1">
      <c r="A427" s="1" t="s">
        <v>1734</v>
      </c>
      <c r="B427" s="1" t="s">
        <v>1735</v>
      </c>
      <c r="C427" s="1" t="s">
        <v>36</v>
      </c>
      <c r="D427" s="1" t="s">
        <v>45</v>
      </c>
      <c r="E427" s="1" t="s">
        <v>46</v>
      </c>
      <c r="F427" s="3" t="s">
        <v>1736</v>
      </c>
      <c r="G427" s="2" t="s">
        <v>1737</v>
      </c>
      <c r="H427" s="2" t="s">
        <v>1738</v>
      </c>
      <c r="I427" s="2" t="s">
        <v>1738</v>
      </c>
      <c r="J427" s="1" t="s">
        <v>53</v>
      </c>
      <c r="K427" s="1" t="s">
        <v>53</v>
      </c>
      <c r="L427" s="2" t="s">
        <v>34</v>
      </c>
      <c r="M427" s="2" t="s">
        <v>2602</v>
      </c>
      <c r="N427" s="25" t="s">
        <v>36</v>
      </c>
      <c r="O427" s="28" t="s">
        <v>36</v>
      </c>
      <c r="P427" s="28" t="s">
        <v>36</v>
      </c>
      <c r="Q427" s="28" t="s">
        <v>36</v>
      </c>
      <c r="R427" s="2" t="s">
        <v>1739</v>
      </c>
      <c r="S427" s="58" t="s">
        <v>484</v>
      </c>
      <c r="T427" s="5" t="s">
        <v>2927</v>
      </c>
      <c r="U427" s="1" t="s">
        <v>53</v>
      </c>
      <c r="V427" s="1" t="s">
        <v>36</v>
      </c>
      <c r="W427" s="1" t="s">
        <v>53</v>
      </c>
      <c r="X427" s="1" t="s">
        <v>53</v>
      </c>
      <c r="Y427" s="38" t="s">
        <v>53</v>
      </c>
      <c r="Z427" s="38" t="s">
        <v>53</v>
      </c>
      <c r="AA427" s="38" t="s">
        <v>53</v>
      </c>
      <c r="AB427" s="38" t="s">
        <v>53</v>
      </c>
      <c r="AC427" s="2" t="s">
        <v>2814</v>
      </c>
      <c r="AD427" s="1" t="s">
        <v>38</v>
      </c>
      <c r="AE427" s="1" t="s">
        <v>36</v>
      </c>
      <c r="AF427" s="2" t="s">
        <v>39</v>
      </c>
      <c r="AG427" s="1" t="s">
        <v>38</v>
      </c>
      <c r="AH427" s="1" t="s">
        <v>38</v>
      </c>
      <c r="AI427" s="1" t="s">
        <v>36</v>
      </c>
      <c r="AJ427" s="1" t="s">
        <v>36</v>
      </c>
      <c r="AK427" s="1" t="s">
        <v>36</v>
      </c>
      <c r="AL427" s="1" t="s">
        <v>36</v>
      </c>
      <c r="AM427" s="1" t="s">
        <v>36</v>
      </c>
      <c r="AN427" s="3" t="s">
        <v>1736</v>
      </c>
      <c r="AO427" s="1" t="s">
        <v>41</v>
      </c>
    </row>
    <row r="428" spans="1:41" ht="45" customHeight="1">
      <c r="A428" s="1" t="s">
        <v>1745</v>
      </c>
      <c r="B428" s="1" t="s">
        <v>1746</v>
      </c>
      <c r="C428" s="1" t="s">
        <v>36</v>
      </c>
      <c r="D428" s="1" t="s">
        <v>28</v>
      </c>
      <c r="E428" s="1" t="s">
        <v>46</v>
      </c>
      <c r="F428" s="3" t="s">
        <v>1747</v>
      </c>
      <c r="G428" s="2" t="s">
        <v>1748</v>
      </c>
      <c r="H428" s="1" t="s">
        <v>53</v>
      </c>
      <c r="I428" s="20" t="s">
        <v>274</v>
      </c>
      <c r="J428" s="1" t="s">
        <v>53</v>
      </c>
      <c r="K428" s="1" t="s">
        <v>53</v>
      </c>
      <c r="L428" s="2" t="s">
        <v>34</v>
      </c>
      <c r="M428" s="23" t="s">
        <v>274</v>
      </c>
      <c r="N428" s="25" t="s">
        <v>36</v>
      </c>
      <c r="O428" s="28" t="s">
        <v>36</v>
      </c>
      <c r="P428" s="28" t="s">
        <v>36</v>
      </c>
      <c r="Q428" s="28" t="s">
        <v>36</v>
      </c>
      <c r="R428" s="2" t="s">
        <v>1749</v>
      </c>
      <c r="S428" s="23" t="s">
        <v>274</v>
      </c>
      <c r="T428" s="5" t="s">
        <v>2891</v>
      </c>
      <c r="U428" s="1" t="s">
        <v>53</v>
      </c>
      <c r="V428" s="1" t="s">
        <v>53</v>
      </c>
      <c r="W428" s="1" t="s">
        <v>53</v>
      </c>
      <c r="X428" s="1" t="s">
        <v>53</v>
      </c>
      <c r="Y428" s="38" t="s">
        <v>53</v>
      </c>
      <c r="Z428" s="38" t="s">
        <v>53</v>
      </c>
      <c r="AA428" s="38" t="s">
        <v>53</v>
      </c>
      <c r="AB428" s="38" t="s">
        <v>53</v>
      </c>
      <c r="AC428" s="2" t="s">
        <v>706</v>
      </c>
      <c r="AD428" s="1" t="s">
        <v>110</v>
      </c>
      <c r="AE428" s="1" t="s">
        <v>53</v>
      </c>
      <c r="AF428" s="2" t="s">
        <v>55</v>
      </c>
      <c r="AG428" s="1" t="s">
        <v>110</v>
      </c>
      <c r="AH428" s="1" t="s">
        <v>110</v>
      </c>
      <c r="AI428" s="1" t="s">
        <v>36</v>
      </c>
      <c r="AJ428" s="1" t="s">
        <v>36</v>
      </c>
      <c r="AK428" s="1" t="s">
        <v>36</v>
      </c>
      <c r="AL428" s="1" t="s">
        <v>36</v>
      </c>
      <c r="AM428" s="1" t="s">
        <v>36</v>
      </c>
      <c r="AN428" s="3" t="s">
        <v>1747</v>
      </c>
      <c r="AO428" s="1" t="s">
        <v>41</v>
      </c>
    </row>
    <row r="429" spans="1:41" ht="45" customHeight="1">
      <c r="A429" s="1" t="s">
        <v>1750</v>
      </c>
      <c r="B429" s="1" t="s">
        <v>1751</v>
      </c>
      <c r="C429" s="1" t="s">
        <v>36</v>
      </c>
      <c r="D429" s="1" t="s">
        <v>45</v>
      </c>
      <c r="E429" s="1" t="s">
        <v>46</v>
      </c>
      <c r="F429" s="3" t="s">
        <v>1752</v>
      </c>
      <c r="G429" s="2" t="s">
        <v>679</v>
      </c>
      <c r="H429" s="2" t="s">
        <v>702</v>
      </c>
      <c r="I429" s="2" t="s">
        <v>702</v>
      </c>
      <c r="J429" s="1" t="s">
        <v>53</v>
      </c>
      <c r="K429" s="1" t="s">
        <v>1753</v>
      </c>
      <c r="L429" s="2" t="s">
        <v>34</v>
      </c>
      <c r="M429" s="2" t="s">
        <v>702</v>
      </c>
      <c r="N429" s="25" t="s">
        <v>36</v>
      </c>
      <c r="O429" s="28" t="s">
        <v>36</v>
      </c>
      <c r="P429" s="28" t="s">
        <v>36</v>
      </c>
      <c r="Q429" s="28" t="s">
        <v>36</v>
      </c>
      <c r="R429" s="2" t="s">
        <v>1754</v>
      </c>
      <c r="S429" s="2" t="s">
        <v>702</v>
      </c>
      <c r="T429" s="5" t="s">
        <v>2897</v>
      </c>
      <c r="U429" s="1" t="s">
        <v>53</v>
      </c>
      <c r="V429" s="1" t="s">
        <v>53</v>
      </c>
      <c r="W429" s="1" t="s">
        <v>53</v>
      </c>
      <c r="X429" s="1" t="s">
        <v>53</v>
      </c>
      <c r="Y429" s="38" t="s">
        <v>53</v>
      </c>
      <c r="Z429" s="38" t="s">
        <v>53</v>
      </c>
      <c r="AA429" s="38" t="s">
        <v>53</v>
      </c>
      <c r="AB429" s="38" t="s">
        <v>53</v>
      </c>
      <c r="AC429" s="2" t="s">
        <v>706</v>
      </c>
      <c r="AD429" s="1" t="s">
        <v>38</v>
      </c>
      <c r="AE429" s="1" t="s">
        <v>36</v>
      </c>
      <c r="AF429" s="2" t="s">
        <v>55</v>
      </c>
      <c r="AG429" s="1" t="s">
        <v>38</v>
      </c>
      <c r="AH429" s="1" t="s">
        <v>38</v>
      </c>
      <c r="AI429" s="1" t="s">
        <v>36</v>
      </c>
      <c r="AJ429" s="1" t="s">
        <v>36</v>
      </c>
      <c r="AK429" s="1" t="s">
        <v>36</v>
      </c>
      <c r="AL429" s="1" t="s">
        <v>36</v>
      </c>
      <c r="AM429" s="1" t="s">
        <v>36</v>
      </c>
      <c r="AN429" s="3" t="s">
        <v>1752</v>
      </c>
      <c r="AO429" s="1" t="s">
        <v>41</v>
      </c>
    </row>
    <row r="430" spans="1:41" ht="45" customHeight="1">
      <c r="A430" s="1" t="s">
        <v>1061</v>
      </c>
      <c r="B430" s="1" t="s">
        <v>1740</v>
      </c>
      <c r="C430" s="1" t="s">
        <v>36</v>
      </c>
      <c r="D430" s="1" t="s">
        <v>28</v>
      </c>
      <c r="E430" s="1" t="s">
        <v>30</v>
      </c>
      <c r="F430" s="3" t="s">
        <v>1741</v>
      </c>
      <c r="G430" s="2" t="s">
        <v>1063</v>
      </c>
      <c r="H430" s="2" t="s">
        <v>3023</v>
      </c>
      <c r="I430" s="2" t="s">
        <v>3023</v>
      </c>
      <c r="J430" s="1" t="s">
        <v>1064</v>
      </c>
      <c r="K430" s="1" t="s">
        <v>53</v>
      </c>
      <c r="L430" s="2" t="s">
        <v>34</v>
      </c>
      <c r="M430" s="2" t="s">
        <v>1065</v>
      </c>
      <c r="N430" s="25" t="s">
        <v>36</v>
      </c>
      <c r="O430" s="28" t="s">
        <v>36</v>
      </c>
      <c r="P430" s="28" t="s">
        <v>36</v>
      </c>
      <c r="Q430" s="28" t="s">
        <v>36</v>
      </c>
      <c r="R430" s="2" t="s">
        <v>1066</v>
      </c>
      <c r="S430" s="58" t="s">
        <v>3227</v>
      </c>
      <c r="T430" s="5" t="s">
        <v>2918</v>
      </c>
      <c r="U430" s="1" t="s">
        <v>53</v>
      </c>
      <c r="V430" s="1" t="s">
        <v>53</v>
      </c>
      <c r="W430" s="1" t="s">
        <v>53</v>
      </c>
      <c r="X430" s="1" t="s">
        <v>53</v>
      </c>
      <c r="Y430" s="38" t="s">
        <v>53</v>
      </c>
      <c r="Z430" s="38" t="s">
        <v>53</v>
      </c>
      <c r="AA430" s="38" t="s">
        <v>53</v>
      </c>
      <c r="AB430" s="38" t="s">
        <v>53</v>
      </c>
      <c r="AC430" s="2" t="s">
        <v>706</v>
      </c>
      <c r="AD430" s="1" t="s">
        <v>38</v>
      </c>
      <c r="AE430" s="1" t="s">
        <v>36</v>
      </c>
      <c r="AF430" s="2" t="s">
        <v>55</v>
      </c>
      <c r="AG430" s="1" t="s">
        <v>38</v>
      </c>
      <c r="AH430" s="1" t="s">
        <v>38</v>
      </c>
      <c r="AI430" s="1" t="s">
        <v>36</v>
      </c>
      <c r="AJ430" s="1" t="s">
        <v>36</v>
      </c>
      <c r="AK430" s="1" t="s">
        <v>36</v>
      </c>
      <c r="AL430" s="1" t="s">
        <v>36</v>
      </c>
      <c r="AM430" s="1" t="s">
        <v>36</v>
      </c>
      <c r="AN430" s="3" t="s">
        <v>1741</v>
      </c>
      <c r="AO430" s="1" t="s">
        <v>36</v>
      </c>
    </row>
    <row r="431" spans="1:41" ht="45" customHeight="1">
      <c r="A431" s="1" t="s">
        <v>1742</v>
      </c>
      <c r="B431" s="1" t="s">
        <v>1740</v>
      </c>
      <c r="C431" s="1" t="s">
        <v>36</v>
      </c>
      <c r="D431" s="1" t="s">
        <v>45</v>
      </c>
      <c r="E431" s="1" t="s">
        <v>46</v>
      </c>
      <c r="F431" s="3" t="s">
        <v>1741</v>
      </c>
      <c r="G431" s="2" t="s">
        <v>1063</v>
      </c>
      <c r="H431" s="2" t="s">
        <v>3023</v>
      </c>
      <c r="I431" s="2" t="s">
        <v>3023</v>
      </c>
      <c r="J431" s="1" t="s">
        <v>1064</v>
      </c>
      <c r="K431" s="1" t="s">
        <v>53</v>
      </c>
      <c r="L431" s="2" t="s">
        <v>34</v>
      </c>
      <c r="M431" s="2" t="s">
        <v>1065</v>
      </c>
      <c r="N431" s="25" t="s">
        <v>36</v>
      </c>
      <c r="O431" s="28" t="s">
        <v>36</v>
      </c>
      <c r="P431" s="28" t="s">
        <v>36</v>
      </c>
      <c r="Q431" s="28" t="s">
        <v>36</v>
      </c>
      <c r="R431" s="2" t="s">
        <v>1743</v>
      </c>
      <c r="S431" s="58" t="s">
        <v>3227</v>
      </c>
      <c r="T431" s="5" t="s">
        <v>2918</v>
      </c>
      <c r="U431" s="1" t="s">
        <v>53</v>
      </c>
      <c r="V431" s="1" t="s">
        <v>53</v>
      </c>
      <c r="W431" s="1" t="s">
        <v>53</v>
      </c>
      <c r="X431" s="1" t="s">
        <v>53</v>
      </c>
      <c r="Y431" s="38" t="s">
        <v>53</v>
      </c>
      <c r="Z431" s="38" t="s">
        <v>53</v>
      </c>
      <c r="AA431" s="38" t="s">
        <v>53</v>
      </c>
      <c r="AB431" s="38" t="s">
        <v>53</v>
      </c>
      <c r="AC431" s="2" t="s">
        <v>1744</v>
      </c>
      <c r="AD431" s="1" t="s">
        <v>110</v>
      </c>
      <c r="AE431" s="1" t="s">
        <v>53</v>
      </c>
      <c r="AF431" s="2" t="s">
        <v>55</v>
      </c>
      <c r="AG431" s="1" t="s">
        <v>110</v>
      </c>
      <c r="AH431" s="1" t="s">
        <v>110</v>
      </c>
      <c r="AI431" s="1" t="s">
        <v>36</v>
      </c>
      <c r="AJ431" s="1" t="s">
        <v>36</v>
      </c>
      <c r="AK431" s="1" t="s">
        <v>36</v>
      </c>
      <c r="AL431" s="1" t="s">
        <v>36</v>
      </c>
      <c r="AM431" s="1" t="s">
        <v>36</v>
      </c>
      <c r="AN431" s="3" t="s">
        <v>1741</v>
      </c>
      <c r="AO431" s="1" t="s">
        <v>41</v>
      </c>
    </row>
    <row r="432" spans="1:41" ht="45" customHeight="1">
      <c r="A432" s="1" t="s">
        <v>1177</v>
      </c>
      <c r="B432" s="1" t="s">
        <v>1755</v>
      </c>
      <c r="C432" s="1" t="s">
        <v>36</v>
      </c>
      <c r="D432" s="1" t="s">
        <v>28</v>
      </c>
      <c r="E432" s="1" t="s">
        <v>30</v>
      </c>
      <c r="F432" s="3" t="s">
        <v>1756</v>
      </c>
      <c r="G432" s="2" t="s">
        <v>1179</v>
      </c>
      <c r="H432" s="2" t="s">
        <v>245</v>
      </c>
      <c r="I432" s="2" t="s">
        <v>245</v>
      </c>
      <c r="J432" s="1" t="s">
        <v>53</v>
      </c>
      <c r="K432" s="1" t="s">
        <v>1180</v>
      </c>
      <c r="L432" s="2" t="s">
        <v>34</v>
      </c>
      <c r="M432" s="2" t="s">
        <v>312</v>
      </c>
      <c r="N432" s="25" t="s">
        <v>36</v>
      </c>
      <c r="O432" s="28" t="s">
        <v>36</v>
      </c>
      <c r="P432" s="28" t="s">
        <v>36</v>
      </c>
      <c r="Q432" s="28" t="s">
        <v>36</v>
      </c>
      <c r="R432" s="2" t="s">
        <v>313</v>
      </c>
      <c r="S432" s="2" t="s">
        <v>312</v>
      </c>
      <c r="T432" s="5" t="s">
        <v>2905</v>
      </c>
      <c r="U432" s="1" t="s">
        <v>53</v>
      </c>
      <c r="V432" s="1" t="s">
        <v>36</v>
      </c>
      <c r="W432" s="2" t="s">
        <v>2813</v>
      </c>
      <c r="X432" s="1" t="s">
        <v>53</v>
      </c>
      <c r="Y432" s="38" t="s">
        <v>53</v>
      </c>
      <c r="Z432" s="38" t="s">
        <v>53</v>
      </c>
      <c r="AA432" s="38" t="s">
        <v>53</v>
      </c>
      <c r="AB432" s="38" t="s">
        <v>53</v>
      </c>
      <c r="AC432" s="2" t="s">
        <v>96</v>
      </c>
      <c r="AD432" s="1" t="s">
        <v>38</v>
      </c>
      <c r="AE432" s="1" t="s">
        <v>36</v>
      </c>
      <c r="AF432" s="2" t="s">
        <v>39</v>
      </c>
      <c r="AG432" s="1" t="s">
        <v>38</v>
      </c>
      <c r="AH432" s="1" t="s">
        <v>38</v>
      </c>
      <c r="AI432" s="1" t="s">
        <v>36</v>
      </c>
      <c r="AJ432" s="1" t="s">
        <v>36</v>
      </c>
      <c r="AK432" s="1" t="s">
        <v>36</v>
      </c>
      <c r="AL432" s="1" t="s">
        <v>36</v>
      </c>
      <c r="AM432" s="1" t="s">
        <v>36</v>
      </c>
      <c r="AN432" s="3" t="s">
        <v>1756</v>
      </c>
      <c r="AO432" s="1" t="s">
        <v>36</v>
      </c>
    </row>
    <row r="433" spans="1:41" ht="45" customHeight="1">
      <c r="A433" s="1" t="s">
        <v>1181</v>
      </c>
      <c r="B433" s="1" t="s">
        <v>1757</v>
      </c>
      <c r="C433" s="1" t="s">
        <v>36</v>
      </c>
      <c r="D433" s="1" t="s">
        <v>28</v>
      </c>
      <c r="E433" s="1" t="s">
        <v>30</v>
      </c>
      <c r="F433" s="3" t="s">
        <v>1756</v>
      </c>
      <c r="G433" s="2" t="s">
        <v>1179</v>
      </c>
      <c r="H433" s="2" t="s">
        <v>245</v>
      </c>
      <c r="I433" s="2" t="s">
        <v>245</v>
      </c>
      <c r="J433" s="1" t="s">
        <v>53</v>
      </c>
      <c r="K433" s="1" t="s">
        <v>1180</v>
      </c>
      <c r="L433" s="2" t="s">
        <v>34</v>
      </c>
      <c r="M433" s="2" t="s">
        <v>758</v>
      </c>
      <c r="N433" s="25" t="s">
        <v>36</v>
      </c>
      <c r="O433" s="28" t="s">
        <v>36</v>
      </c>
      <c r="P433" s="28" t="s">
        <v>36</v>
      </c>
      <c r="Q433" s="28" t="s">
        <v>36</v>
      </c>
      <c r="R433" s="2" t="s">
        <v>299</v>
      </c>
      <c r="S433" s="2" t="s">
        <v>758</v>
      </c>
      <c r="T433" s="5" t="s">
        <v>2132</v>
      </c>
      <c r="U433" s="1" t="s">
        <v>53</v>
      </c>
      <c r="V433" s="1" t="s">
        <v>36</v>
      </c>
      <c r="W433" s="2" t="s">
        <v>2807</v>
      </c>
      <c r="X433" s="1" t="s">
        <v>53</v>
      </c>
      <c r="Y433" s="38" t="s">
        <v>53</v>
      </c>
      <c r="Z433" s="38" t="s">
        <v>53</v>
      </c>
      <c r="AA433" s="38" t="s">
        <v>53</v>
      </c>
      <c r="AB433" s="38" t="s">
        <v>53</v>
      </c>
      <c r="AC433" s="2" t="s">
        <v>96</v>
      </c>
      <c r="AD433" s="1" t="s">
        <v>38</v>
      </c>
      <c r="AE433" s="1" t="s">
        <v>36</v>
      </c>
      <c r="AF433" s="2" t="s">
        <v>39</v>
      </c>
      <c r="AG433" s="1" t="s">
        <v>38</v>
      </c>
      <c r="AH433" s="1" t="s">
        <v>38</v>
      </c>
      <c r="AI433" s="1" t="s">
        <v>36</v>
      </c>
      <c r="AJ433" s="1" t="s">
        <v>36</v>
      </c>
      <c r="AK433" s="1" t="s">
        <v>36</v>
      </c>
      <c r="AL433" s="1" t="s">
        <v>36</v>
      </c>
      <c r="AM433" s="1" t="s">
        <v>36</v>
      </c>
      <c r="AN433" s="3" t="s">
        <v>1756</v>
      </c>
      <c r="AO433" s="1" t="s">
        <v>36</v>
      </c>
    </row>
    <row r="434" spans="1:41" ht="45" customHeight="1">
      <c r="A434" s="1" t="s">
        <v>1184</v>
      </c>
      <c r="B434" s="1" t="s">
        <v>1758</v>
      </c>
      <c r="C434" s="1" t="s">
        <v>36</v>
      </c>
      <c r="D434" s="1" t="s">
        <v>28</v>
      </c>
      <c r="E434" s="1" t="s">
        <v>30</v>
      </c>
      <c r="F434" s="3" t="s">
        <v>1756</v>
      </c>
      <c r="G434" s="2" t="s">
        <v>1179</v>
      </c>
      <c r="H434" s="2" t="s">
        <v>245</v>
      </c>
      <c r="I434" s="2" t="s">
        <v>245</v>
      </c>
      <c r="J434" s="1" t="s">
        <v>53</v>
      </c>
      <c r="K434" s="1" t="s">
        <v>1180</v>
      </c>
      <c r="L434" s="2" t="s">
        <v>34</v>
      </c>
      <c r="M434" s="2" t="s">
        <v>306</v>
      </c>
      <c r="N434" s="25" t="s">
        <v>36</v>
      </c>
      <c r="O434" s="28" t="s">
        <v>36</v>
      </c>
      <c r="P434" s="28" t="s">
        <v>36</v>
      </c>
      <c r="Q434" s="28" t="s">
        <v>36</v>
      </c>
      <c r="R434" s="2" t="s">
        <v>307</v>
      </c>
      <c r="S434" s="2" t="s">
        <v>306</v>
      </c>
      <c r="T434" s="5" t="s">
        <v>2920</v>
      </c>
      <c r="U434" s="1" t="s">
        <v>53</v>
      </c>
      <c r="V434" s="1" t="s">
        <v>36</v>
      </c>
      <c r="W434" s="2" t="s">
        <v>2807</v>
      </c>
      <c r="X434" s="1" t="s">
        <v>53</v>
      </c>
      <c r="Y434" s="38" t="s">
        <v>53</v>
      </c>
      <c r="Z434" s="38" t="s">
        <v>53</v>
      </c>
      <c r="AA434" s="38" t="s">
        <v>53</v>
      </c>
      <c r="AB434" s="38" t="s">
        <v>53</v>
      </c>
      <c r="AC434" s="2" t="s">
        <v>96</v>
      </c>
      <c r="AD434" s="1" t="s">
        <v>38</v>
      </c>
      <c r="AE434" s="1" t="s">
        <v>36</v>
      </c>
      <c r="AF434" s="2" t="s">
        <v>39</v>
      </c>
      <c r="AG434" s="1" t="s">
        <v>38</v>
      </c>
      <c r="AH434" s="1" t="s">
        <v>38</v>
      </c>
      <c r="AI434" s="1" t="s">
        <v>36</v>
      </c>
      <c r="AJ434" s="1" t="s">
        <v>36</v>
      </c>
      <c r="AK434" s="1" t="s">
        <v>36</v>
      </c>
      <c r="AL434" s="1" t="s">
        <v>36</v>
      </c>
      <c r="AM434" s="1" t="s">
        <v>36</v>
      </c>
      <c r="AN434" s="3" t="s">
        <v>1756</v>
      </c>
      <c r="AO434" s="1" t="s">
        <v>36</v>
      </c>
    </row>
    <row r="435" spans="1:41" ht="45" customHeight="1">
      <c r="A435" s="1" t="s">
        <v>1759</v>
      </c>
      <c r="B435" s="1" t="s">
        <v>1760</v>
      </c>
      <c r="C435" s="1" t="s">
        <v>36</v>
      </c>
      <c r="D435" s="1" t="s">
        <v>45</v>
      </c>
      <c r="E435" s="1" t="s">
        <v>46</v>
      </c>
      <c r="F435" s="3" t="s">
        <v>1756</v>
      </c>
      <c r="G435" s="2" t="s">
        <v>1761</v>
      </c>
      <c r="H435" s="2" t="s">
        <v>1762</v>
      </c>
      <c r="I435" s="2" t="s">
        <v>1762</v>
      </c>
      <c r="J435" s="1" t="s">
        <v>53</v>
      </c>
      <c r="K435" s="1" t="s">
        <v>1763</v>
      </c>
      <c r="L435" s="2" t="s">
        <v>34</v>
      </c>
      <c r="M435" s="2" t="s">
        <v>312</v>
      </c>
      <c r="N435" s="25" t="s">
        <v>36</v>
      </c>
      <c r="O435" s="28" t="s">
        <v>36</v>
      </c>
      <c r="P435" s="28" t="s">
        <v>36</v>
      </c>
      <c r="Q435" s="28" t="s">
        <v>36</v>
      </c>
      <c r="R435" s="2" t="s">
        <v>1764</v>
      </c>
      <c r="S435" s="2" t="s">
        <v>312</v>
      </c>
      <c r="T435" s="5" t="s">
        <v>2905</v>
      </c>
      <c r="U435" s="1" t="s">
        <v>53</v>
      </c>
      <c r="V435" s="1" t="s">
        <v>36</v>
      </c>
      <c r="W435" s="2" t="s">
        <v>53</v>
      </c>
      <c r="X435" s="1" t="s">
        <v>53</v>
      </c>
      <c r="Y435" s="38" t="s">
        <v>53</v>
      </c>
      <c r="Z435" s="38" t="s">
        <v>53</v>
      </c>
      <c r="AA435" s="38" t="s">
        <v>53</v>
      </c>
      <c r="AB435" s="38" t="s">
        <v>53</v>
      </c>
      <c r="AC435" s="2" t="s">
        <v>96</v>
      </c>
      <c r="AD435" s="1" t="s">
        <v>38</v>
      </c>
      <c r="AE435" s="1" t="s">
        <v>36</v>
      </c>
      <c r="AF435" s="2" t="s">
        <v>39</v>
      </c>
      <c r="AG435" s="1" t="s">
        <v>38</v>
      </c>
      <c r="AH435" s="1" t="s">
        <v>38</v>
      </c>
      <c r="AI435" s="1" t="s">
        <v>36</v>
      </c>
      <c r="AJ435" s="1" t="s">
        <v>36</v>
      </c>
      <c r="AK435" s="1" t="s">
        <v>36</v>
      </c>
      <c r="AL435" s="1" t="s">
        <v>36</v>
      </c>
      <c r="AM435" s="1" t="s">
        <v>36</v>
      </c>
      <c r="AN435" s="3" t="s">
        <v>1756</v>
      </c>
      <c r="AO435" s="1" t="s">
        <v>41</v>
      </c>
    </row>
    <row r="436" spans="1:41" ht="45" customHeight="1">
      <c r="A436" s="1" t="s">
        <v>1765</v>
      </c>
      <c r="B436" s="1" t="s">
        <v>1766</v>
      </c>
      <c r="C436" s="1" t="s">
        <v>36</v>
      </c>
      <c r="D436" s="1" t="s">
        <v>28</v>
      </c>
      <c r="E436" s="1" t="s">
        <v>46</v>
      </c>
      <c r="F436" s="3" t="s">
        <v>1756</v>
      </c>
      <c r="G436" s="2" t="s">
        <v>1761</v>
      </c>
      <c r="H436" s="2" t="s">
        <v>1762</v>
      </c>
      <c r="I436" s="2" t="s">
        <v>1762</v>
      </c>
      <c r="J436" s="1" t="s">
        <v>53</v>
      </c>
      <c r="K436" s="1" t="s">
        <v>1763</v>
      </c>
      <c r="L436" s="2" t="s">
        <v>34</v>
      </c>
      <c r="M436" s="2" t="s">
        <v>758</v>
      </c>
      <c r="N436" s="25" t="s">
        <v>36</v>
      </c>
      <c r="O436" s="28" t="s">
        <v>36</v>
      </c>
      <c r="P436" s="28" t="s">
        <v>36</v>
      </c>
      <c r="Q436" s="28" t="s">
        <v>36</v>
      </c>
      <c r="R436" s="2" t="s">
        <v>1767</v>
      </c>
      <c r="S436" s="2" t="s">
        <v>758</v>
      </c>
      <c r="T436" s="5" t="s">
        <v>2132</v>
      </c>
      <c r="U436" s="1" t="s">
        <v>53</v>
      </c>
      <c r="V436" s="1" t="s">
        <v>36</v>
      </c>
      <c r="W436" s="2" t="s">
        <v>53</v>
      </c>
      <c r="X436" s="1" t="s">
        <v>53</v>
      </c>
      <c r="Y436" s="38" t="s">
        <v>53</v>
      </c>
      <c r="Z436" s="38" t="s">
        <v>53</v>
      </c>
      <c r="AA436" s="38" t="s">
        <v>53</v>
      </c>
      <c r="AB436" s="38" t="s">
        <v>53</v>
      </c>
      <c r="AC436" s="2" t="s">
        <v>96</v>
      </c>
      <c r="AD436" s="1" t="s">
        <v>38</v>
      </c>
      <c r="AE436" s="1" t="s">
        <v>36</v>
      </c>
      <c r="AF436" s="2" t="s">
        <v>39</v>
      </c>
      <c r="AG436" s="1" t="s">
        <v>38</v>
      </c>
      <c r="AH436" s="1" t="s">
        <v>38</v>
      </c>
      <c r="AI436" s="1" t="s">
        <v>36</v>
      </c>
      <c r="AJ436" s="1" t="s">
        <v>36</v>
      </c>
      <c r="AK436" s="1" t="s">
        <v>36</v>
      </c>
      <c r="AL436" s="1" t="s">
        <v>36</v>
      </c>
      <c r="AM436" s="1" t="s">
        <v>36</v>
      </c>
      <c r="AN436" s="3" t="s">
        <v>1756</v>
      </c>
      <c r="AO436" s="1" t="s">
        <v>41</v>
      </c>
    </row>
    <row r="437" spans="1:41" ht="45" customHeight="1">
      <c r="A437" s="1" t="s">
        <v>1769</v>
      </c>
      <c r="B437" s="1" t="s">
        <v>1770</v>
      </c>
      <c r="C437" s="1" t="s">
        <v>36</v>
      </c>
      <c r="D437" s="1" t="s">
        <v>45</v>
      </c>
      <c r="E437" s="1" t="s">
        <v>46</v>
      </c>
      <c r="F437" s="3" t="s">
        <v>1756</v>
      </c>
      <c r="G437" s="2" t="s">
        <v>1761</v>
      </c>
      <c r="H437" s="2" t="s">
        <v>1762</v>
      </c>
      <c r="I437" s="2" t="s">
        <v>1762</v>
      </c>
      <c r="J437" s="1" t="s">
        <v>53</v>
      </c>
      <c r="K437" s="1" t="s">
        <v>1763</v>
      </c>
      <c r="L437" s="2" t="s">
        <v>34</v>
      </c>
      <c r="M437" s="2" t="s">
        <v>306</v>
      </c>
      <c r="N437" s="25" t="s">
        <v>36</v>
      </c>
      <c r="O437" s="28" t="s">
        <v>36</v>
      </c>
      <c r="P437" s="28" t="s">
        <v>36</v>
      </c>
      <c r="Q437" s="28" t="s">
        <v>36</v>
      </c>
      <c r="R437" s="2" t="s">
        <v>1768</v>
      </c>
      <c r="S437" s="2" t="s">
        <v>306</v>
      </c>
      <c r="T437" s="5" t="s">
        <v>2920</v>
      </c>
      <c r="U437" s="1" t="s">
        <v>53</v>
      </c>
      <c r="V437" s="1" t="s">
        <v>36</v>
      </c>
      <c r="W437" s="2" t="s">
        <v>53</v>
      </c>
      <c r="X437" s="1" t="s">
        <v>53</v>
      </c>
      <c r="Y437" s="38" t="s">
        <v>53</v>
      </c>
      <c r="Z437" s="38" t="s">
        <v>53</v>
      </c>
      <c r="AA437" s="38" t="s">
        <v>53</v>
      </c>
      <c r="AB437" s="38" t="s">
        <v>53</v>
      </c>
      <c r="AC437" s="2" t="s">
        <v>96</v>
      </c>
      <c r="AD437" s="1" t="s">
        <v>38</v>
      </c>
      <c r="AE437" s="1" t="s">
        <v>36</v>
      </c>
      <c r="AF437" s="2" t="s">
        <v>39</v>
      </c>
      <c r="AG437" s="1" t="s">
        <v>38</v>
      </c>
      <c r="AH437" s="1" t="s">
        <v>38</v>
      </c>
      <c r="AI437" s="1" t="s">
        <v>36</v>
      </c>
      <c r="AJ437" s="1" t="s">
        <v>36</v>
      </c>
      <c r="AK437" s="1" t="s">
        <v>36</v>
      </c>
      <c r="AL437" s="1" t="s">
        <v>36</v>
      </c>
      <c r="AM437" s="1" t="s">
        <v>36</v>
      </c>
      <c r="AN437" s="3" t="s">
        <v>1756</v>
      </c>
      <c r="AO437" s="1" t="s">
        <v>41</v>
      </c>
    </row>
    <row r="438" spans="1:41" ht="60" customHeight="1">
      <c r="A438" s="1" t="s">
        <v>1771</v>
      </c>
      <c r="B438" s="1" t="s">
        <v>1772</v>
      </c>
      <c r="C438" s="1" t="s">
        <v>36</v>
      </c>
      <c r="D438" s="1" t="s">
        <v>28</v>
      </c>
      <c r="E438" s="2" t="s">
        <v>2973</v>
      </c>
      <c r="F438" s="3" t="s">
        <v>1774</v>
      </c>
      <c r="G438" s="2" t="s">
        <v>1773</v>
      </c>
      <c r="H438" s="2" t="s">
        <v>1775</v>
      </c>
      <c r="I438" s="2" t="s">
        <v>1775</v>
      </c>
      <c r="J438" s="1" t="s">
        <v>53</v>
      </c>
      <c r="K438" s="1" t="s">
        <v>53</v>
      </c>
      <c r="L438" s="2" t="s">
        <v>34</v>
      </c>
      <c r="M438" s="23" t="s">
        <v>274</v>
      </c>
      <c r="N438" s="25" t="s">
        <v>36</v>
      </c>
      <c r="O438" s="28" t="s">
        <v>36</v>
      </c>
      <c r="P438" s="28" t="s">
        <v>36</v>
      </c>
      <c r="Q438" s="28" t="s">
        <v>36</v>
      </c>
      <c r="R438" s="2" t="s">
        <v>1776</v>
      </c>
      <c r="S438" s="23" t="s">
        <v>274</v>
      </c>
      <c r="T438" s="5" t="s">
        <v>2891</v>
      </c>
      <c r="U438" s="1" t="s">
        <v>53</v>
      </c>
      <c r="V438" s="1" t="s">
        <v>36</v>
      </c>
      <c r="W438" s="2" t="s">
        <v>53</v>
      </c>
      <c r="X438" s="1" t="s">
        <v>53</v>
      </c>
      <c r="Y438" s="38" t="s">
        <v>53</v>
      </c>
      <c r="Z438" s="38" t="s">
        <v>53</v>
      </c>
      <c r="AA438" s="38" t="s">
        <v>53</v>
      </c>
      <c r="AB438" s="38" t="s">
        <v>53</v>
      </c>
      <c r="AC438" s="2" t="s">
        <v>2848</v>
      </c>
      <c r="AD438" s="1" t="s">
        <v>38</v>
      </c>
      <c r="AE438" s="1" t="s">
        <v>36</v>
      </c>
      <c r="AF438" s="2" t="s">
        <v>39</v>
      </c>
      <c r="AG438" s="1" t="s">
        <v>38</v>
      </c>
      <c r="AH438" s="1" t="s">
        <v>38</v>
      </c>
      <c r="AI438" s="1" t="s">
        <v>36</v>
      </c>
      <c r="AJ438" s="1" t="s">
        <v>36</v>
      </c>
      <c r="AK438" s="1" t="s">
        <v>36</v>
      </c>
      <c r="AL438" s="1" t="s">
        <v>36</v>
      </c>
      <c r="AM438" s="1" t="s">
        <v>36</v>
      </c>
      <c r="AN438" s="3" t="s">
        <v>1774</v>
      </c>
      <c r="AO438" s="1" t="s">
        <v>41</v>
      </c>
    </row>
    <row r="439" spans="1:41" ht="45" customHeight="1">
      <c r="A439" s="1" t="s">
        <v>1693</v>
      </c>
      <c r="B439" s="1" t="s">
        <v>1777</v>
      </c>
      <c r="C439" s="1" t="s">
        <v>36</v>
      </c>
      <c r="D439" s="1" t="s">
        <v>28</v>
      </c>
      <c r="E439" s="1" t="s">
        <v>30</v>
      </c>
      <c r="F439" s="3" t="s">
        <v>1778</v>
      </c>
      <c r="G439" s="2" t="s">
        <v>1625</v>
      </c>
      <c r="H439" s="2" t="s">
        <v>1628</v>
      </c>
      <c r="I439" s="2" t="s">
        <v>1628</v>
      </c>
      <c r="J439" s="1">
        <v>1993701</v>
      </c>
      <c r="K439" s="1" t="s">
        <v>53</v>
      </c>
      <c r="L439" s="2" t="s">
        <v>34</v>
      </c>
      <c r="M439" s="23" t="s">
        <v>274</v>
      </c>
      <c r="N439" s="25" t="s">
        <v>36</v>
      </c>
      <c r="O439" s="28" t="s">
        <v>36</v>
      </c>
      <c r="P439" s="28" t="s">
        <v>36</v>
      </c>
      <c r="Q439" s="28" t="s">
        <v>36</v>
      </c>
      <c r="R439" s="2" t="s">
        <v>1695</v>
      </c>
      <c r="S439" s="23" t="s">
        <v>274</v>
      </c>
      <c r="T439" s="5" t="s">
        <v>2891</v>
      </c>
      <c r="U439" s="1" t="s">
        <v>53</v>
      </c>
      <c r="V439" s="1" t="s">
        <v>53</v>
      </c>
      <c r="W439" s="1" t="s">
        <v>53</v>
      </c>
      <c r="X439" s="1" t="s">
        <v>53</v>
      </c>
      <c r="Y439" s="38" t="s">
        <v>53</v>
      </c>
      <c r="Z439" s="38" t="s">
        <v>53</v>
      </c>
      <c r="AA439" s="38" t="s">
        <v>53</v>
      </c>
      <c r="AB439" s="38" t="s">
        <v>53</v>
      </c>
      <c r="AC439" s="2" t="s">
        <v>706</v>
      </c>
      <c r="AD439" s="1" t="s">
        <v>110</v>
      </c>
      <c r="AE439" s="1" t="s">
        <v>53</v>
      </c>
      <c r="AF439" s="2" t="s">
        <v>55</v>
      </c>
      <c r="AG439" s="1" t="s">
        <v>110</v>
      </c>
      <c r="AH439" s="1" t="s">
        <v>110</v>
      </c>
      <c r="AI439" s="1" t="s">
        <v>36</v>
      </c>
      <c r="AJ439" s="1" t="s">
        <v>36</v>
      </c>
      <c r="AK439" s="1" t="s">
        <v>36</v>
      </c>
      <c r="AL439" s="1" t="s">
        <v>36</v>
      </c>
      <c r="AM439" s="1" t="s">
        <v>36</v>
      </c>
      <c r="AN439" s="3" t="s">
        <v>1778</v>
      </c>
      <c r="AO439" s="1" t="s">
        <v>36</v>
      </c>
    </row>
    <row r="440" spans="1:41" ht="45" customHeight="1">
      <c r="A440" s="1" t="s">
        <v>1733</v>
      </c>
      <c r="B440" s="1" t="s">
        <v>1777</v>
      </c>
      <c r="C440" s="1" t="s">
        <v>36</v>
      </c>
      <c r="D440" s="1" t="s">
        <v>28</v>
      </c>
      <c r="E440" s="1" t="s">
        <v>46</v>
      </c>
      <c r="F440" s="3" t="s">
        <v>1778</v>
      </c>
      <c r="G440" s="2" t="s">
        <v>635</v>
      </c>
      <c r="H440" s="2" t="s">
        <v>219</v>
      </c>
      <c r="I440" s="2" t="s">
        <v>219</v>
      </c>
      <c r="J440" s="1" t="s">
        <v>53</v>
      </c>
      <c r="K440" s="1" t="s">
        <v>1779</v>
      </c>
      <c r="L440" s="2" t="s">
        <v>34</v>
      </c>
      <c r="M440" s="23" t="s">
        <v>274</v>
      </c>
      <c r="N440" s="25" t="s">
        <v>36</v>
      </c>
      <c r="O440" s="28" t="s">
        <v>36</v>
      </c>
      <c r="P440" s="28" t="s">
        <v>36</v>
      </c>
      <c r="Q440" s="28" t="s">
        <v>36</v>
      </c>
      <c r="R440" s="2" t="s">
        <v>1695</v>
      </c>
      <c r="S440" s="23" t="s">
        <v>274</v>
      </c>
      <c r="T440" s="5" t="s">
        <v>2891</v>
      </c>
      <c r="U440" s="1" t="s">
        <v>53</v>
      </c>
      <c r="V440" s="1" t="s">
        <v>53</v>
      </c>
      <c r="W440" s="1" t="s">
        <v>53</v>
      </c>
      <c r="X440" s="1" t="s">
        <v>53</v>
      </c>
      <c r="Y440" s="38" t="s">
        <v>53</v>
      </c>
      <c r="Z440" s="38" t="s">
        <v>53</v>
      </c>
      <c r="AA440" s="38" t="s">
        <v>53</v>
      </c>
      <c r="AB440" s="38" t="s">
        <v>53</v>
      </c>
      <c r="AC440" s="1" t="s">
        <v>53</v>
      </c>
      <c r="AD440" s="1" t="s">
        <v>110</v>
      </c>
      <c r="AE440" s="1" t="s">
        <v>53</v>
      </c>
      <c r="AF440" s="2" t="s">
        <v>55</v>
      </c>
      <c r="AG440" s="1" t="s">
        <v>110</v>
      </c>
      <c r="AH440" s="1" t="s">
        <v>110</v>
      </c>
      <c r="AI440" s="1" t="s">
        <v>36</v>
      </c>
      <c r="AJ440" s="1" t="s">
        <v>36</v>
      </c>
      <c r="AK440" s="1" t="s">
        <v>36</v>
      </c>
      <c r="AL440" s="1" t="s">
        <v>36</v>
      </c>
      <c r="AM440" s="1" t="s">
        <v>36</v>
      </c>
      <c r="AN440" s="3" t="s">
        <v>1778</v>
      </c>
      <c r="AO440" s="1" t="s">
        <v>41</v>
      </c>
    </row>
    <row r="441" spans="1:41" ht="60" customHeight="1">
      <c r="A441" s="1" t="s">
        <v>1332</v>
      </c>
      <c r="B441" s="1" t="s">
        <v>1780</v>
      </c>
      <c r="C441" s="1" t="s">
        <v>36</v>
      </c>
      <c r="D441" s="1" t="s">
        <v>28</v>
      </c>
      <c r="E441" s="1" t="s">
        <v>30</v>
      </c>
      <c r="F441" s="3" t="s">
        <v>1781</v>
      </c>
      <c r="G441" s="2" t="s">
        <v>1334</v>
      </c>
      <c r="H441" s="2" t="s">
        <v>1335</v>
      </c>
      <c r="I441" s="2" t="s">
        <v>1335</v>
      </c>
      <c r="J441" s="1">
        <v>116276</v>
      </c>
      <c r="K441" s="1" t="s">
        <v>53</v>
      </c>
      <c r="L441" s="2" t="s">
        <v>34</v>
      </c>
      <c r="M441" s="2" t="s">
        <v>484</v>
      </c>
      <c r="N441" s="25" t="s">
        <v>36</v>
      </c>
      <c r="O441" s="28" t="s">
        <v>36</v>
      </c>
      <c r="P441" s="28" t="s">
        <v>36</v>
      </c>
      <c r="Q441" s="28" t="s">
        <v>36</v>
      </c>
      <c r="R441" s="2" t="s">
        <v>1336</v>
      </c>
      <c r="S441" s="2" t="s">
        <v>484</v>
      </c>
      <c r="T441" s="5" t="s">
        <v>2927</v>
      </c>
      <c r="U441" s="1" t="s">
        <v>53</v>
      </c>
      <c r="V441" s="1" t="s">
        <v>36</v>
      </c>
      <c r="W441" s="2" t="s">
        <v>2874</v>
      </c>
      <c r="X441" s="1" t="s">
        <v>53</v>
      </c>
      <c r="Y441" s="38" t="s">
        <v>53</v>
      </c>
      <c r="Z441" s="38" t="s">
        <v>53</v>
      </c>
      <c r="AA441" s="38" t="s">
        <v>53</v>
      </c>
      <c r="AB441" s="38" t="s">
        <v>53</v>
      </c>
      <c r="AC441" s="2" t="s">
        <v>2835</v>
      </c>
      <c r="AD441" s="1" t="s">
        <v>38</v>
      </c>
      <c r="AE441" s="1" t="s">
        <v>36</v>
      </c>
      <c r="AF441" s="2" t="s">
        <v>39</v>
      </c>
      <c r="AG441" s="1" t="s">
        <v>38</v>
      </c>
      <c r="AH441" s="1" t="s">
        <v>38</v>
      </c>
      <c r="AI441" s="1" t="s">
        <v>36</v>
      </c>
      <c r="AJ441" s="1" t="s">
        <v>36</v>
      </c>
      <c r="AK441" s="1" t="s">
        <v>36</v>
      </c>
      <c r="AL441" s="1" t="s">
        <v>36</v>
      </c>
      <c r="AM441" s="1" t="s">
        <v>36</v>
      </c>
      <c r="AN441" s="3" t="s">
        <v>1781</v>
      </c>
      <c r="AO441" s="1" t="s">
        <v>36</v>
      </c>
    </row>
    <row r="442" spans="1:41" ht="45" customHeight="1">
      <c r="A442" s="1" t="s">
        <v>1473</v>
      </c>
      <c r="B442" s="1" t="s">
        <v>1782</v>
      </c>
      <c r="C442" s="1" t="s">
        <v>36</v>
      </c>
      <c r="D442" s="1" t="s">
        <v>28</v>
      </c>
      <c r="E442" s="1" t="s">
        <v>30</v>
      </c>
      <c r="F442" s="3" t="s">
        <v>1781</v>
      </c>
      <c r="G442" s="2" t="s">
        <v>1476</v>
      </c>
      <c r="H442" s="2" t="s">
        <v>1477</v>
      </c>
      <c r="I442" s="2" t="s">
        <v>484</v>
      </c>
      <c r="J442" s="1">
        <v>8769907</v>
      </c>
      <c r="K442" s="1" t="s">
        <v>53</v>
      </c>
      <c r="L442" s="2" t="s">
        <v>34</v>
      </c>
      <c r="M442" s="2" t="s">
        <v>484</v>
      </c>
      <c r="N442" s="25" t="s">
        <v>36</v>
      </c>
      <c r="O442" s="28" t="s">
        <v>36</v>
      </c>
      <c r="P442" s="28" t="s">
        <v>36</v>
      </c>
      <c r="Q442" s="28" t="s">
        <v>36</v>
      </c>
      <c r="R442" s="2" t="s">
        <v>1787</v>
      </c>
      <c r="S442" s="2" t="s">
        <v>484</v>
      </c>
      <c r="T442" s="5" t="s">
        <v>2927</v>
      </c>
      <c r="U442" s="1" t="s">
        <v>53</v>
      </c>
      <c r="V442" s="1" t="s">
        <v>36</v>
      </c>
      <c r="W442" s="2" t="s">
        <v>2865</v>
      </c>
      <c r="X442" s="1" t="s">
        <v>53</v>
      </c>
      <c r="Y442" s="38" t="s">
        <v>53</v>
      </c>
      <c r="Z442" s="38" t="s">
        <v>53</v>
      </c>
      <c r="AA442" s="38" t="s">
        <v>53</v>
      </c>
      <c r="AB442" s="38" t="s">
        <v>53</v>
      </c>
      <c r="AC442" s="2" t="s">
        <v>1424</v>
      </c>
      <c r="AD442" s="1" t="s">
        <v>38</v>
      </c>
      <c r="AE442" s="1" t="s">
        <v>36</v>
      </c>
      <c r="AF442" s="2" t="s">
        <v>39</v>
      </c>
      <c r="AG442" s="1" t="s">
        <v>38</v>
      </c>
      <c r="AH442" s="1" t="s">
        <v>38</v>
      </c>
      <c r="AI442" s="1" t="s">
        <v>36</v>
      </c>
      <c r="AJ442" s="1" t="s">
        <v>36</v>
      </c>
      <c r="AK442" s="1" t="s">
        <v>36</v>
      </c>
      <c r="AL442" s="1" t="s">
        <v>36</v>
      </c>
      <c r="AM442" s="1" t="s">
        <v>36</v>
      </c>
      <c r="AN442" s="3" t="s">
        <v>1781</v>
      </c>
      <c r="AO442" s="1" t="s">
        <v>36</v>
      </c>
    </row>
    <row r="443" spans="1:41" ht="45" customHeight="1">
      <c r="A443" s="1" t="s">
        <v>1783</v>
      </c>
      <c r="B443" s="1" t="s">
        <v>1784</v>
      </c>
      <c r="C443" s="1" t="s">
        <v>36</v>
      </c>
      <c r="D443" s="1" t="s">
        <v>28</v>
      </c>
      <c r="E443" s="1" t="s">
        <v>46</v>
      </c>
      <c r="F443" s="3" t="s">
        <v>1781</v>
      </c>
      <c r="G443" s="2" t="s">
        <v>1476</v>
      </c>
      <c r="H443" s="2" t="s">
        <v>1477</v>
      </c>
      <c r="I443" s="2" t="s">
        <v>245</v>
      </c>
      <c r="J443" s="1" t="s">
        <v>53</v>
      </c>
      <c r="K443" s="1" t="s">
        <v>1785</v>
      </c>
      <c r="L443" s="2" t="s">
        <v>34</v>
      </c>
      <c r="M443" s="2" t="s">
        <v>245</v>
      </c>
      <c r="N443" s="25" t="s">
        <v>36</v>
      </c>
      <c r="O443" s="28" t="s">
        <v>36</v>
      </c>
      <c r="P443" s="28" t="s">
        <v>36</v>
      </c>
      <c r="Q443" s="28" t="s">
        <v>36</v>
      </c>
      <c r="R443" s="2" t="s">
        <v>1786</v>
      </c>
      <c r="S443" s="2" t="s">
        <v>245</v>
      </c>
      <c r="T443" s="5" t="s">
        <v>2199</v>
      </c>
      <c r="U443" s="1" t="s">
        <v>53</v>
      </c>
      <c r="V443" s="1" t="s">
        <v>36</v>
      </c>
      <c r="W443" s="1" t="s">
        <v>53</v>
      </c>
      <c r="X443" s="1" t="s">
        <v>53</v>
      </c>
      <c r="Y443" s="38" t="s">
        <v>53</v>
      </c>
      <c r="Z443" s="38" t="s">
        <v>53</v>
      </c>
      <c r="AA443" s="38" t="s">
        <v>53</v>
      </c>
      <c r="AB443" s="38" t="s">
        <v>53</v>
      </c>
      <c r="AC443" s="1" t="s">
        <v>53</v>
      </c>
      <c r="AD443" s="1" t="s">
        <v>38</v>
      </c>
      <c r="AE443" s="1" t="s">
        <v>36</v>
      </c>
      <c r="AF443" s="2" t="s">
        <v>39</v>
      </c>
      <c r="AG443" s="1" t="s">
        <v>38</v>
      </c>
      <c r="AH443" s="1" t="s">
        <v>38</v>
      </c>
      <c r="AI443" s="1" t="s">
        <v>36</v>
      </c>
      <c r="AJ443" s="1" t="s">
        <v>36</v>
      </c>
      <c r="AK443" s="1" t="s">
        <v>36</v>
      </c>
      <c r="AL443" s="1" t="s">
        <v>36</v>
      </c>
      <c r="AM443" s="1" t="s">
        <v>36</v>
      </c>
      <c r="AN443" s="3" t="s">
        <v>1781</v>
      </c>
      <c r="AO443" s="1" t="s">
        <v>41</v>
      </c>
    </row>
    <row r="444" spans="1:41" ht="75" customHeight="1">
      <c r="A444" s="1" t="s">
        <v>1788</v>
      </c>
      <c r="B444" s="1" t="s">
        <v>1795</v>
      </c>
      <c r="C444" s="1" t="s">
        <v>36</v>
      </c>
      <c r="D444" s="1" t="s">
        <v>28</v>
      </c>
      <c r="E444" s="1" t="s">
        <v>30</v>
      </c>
      <c r="F444" s="3" t="s">
        <v>1794</v>
      </c>
      <c r="G444" s="2" t="s">
        <v>1791</v>
      </c>
      <c r="H444" s="2" t="s">
        <v>576</v>
      </c>
      <c r="I444" s="2" t="s">
        <v>576</v>
      </c>
      <c r="J444" s="1" t="s">
        <v>53</v>
      </c>
      <c r="K444" s="1" t="s">
        <v>53</v>
      </c>
      <c r="L444" s="2" t="s">
        <v>34</v>
      </c>
      <c r="M444" s="2" t="s">
        <v>576</v>
      </c>
      <c r="N444" s="25" t="s">
        <v>36</v>
      </c>
      <c r="O444" s="28" t="s">
        <v>36</v>
      </c>
      <c r="P444" s="28" t="s">
        <v>36</v>
      </c>
      <c r="Q444" s="28" t="s">
        <v>36</v>
      </c>
      <c r="R444" s="2" t="s">
        <v>1792</v>
      </c>
      <c r="S444" s="2" t="s">
        <v>576</v>
      </c>
      <c r="T444" s="5" t="s">
        <v>2934</v>
      </c>
      <c r="U444" s="1" t="s">
        <v>53</v>
      </c>
      <c r="V444" s="1" t="s">
        <v>53</v>
      </c>
      <c r="W444" s="1" t="s">
        <v>53</v>
      </c>
      <c r="X444" s="1" t="s">
        <v>53</v>
      </c>
      <c r="Y444" s="38" t="s">
        <v>53</v>
      </c>
      <c r="Z444" s="38" t="s">
        <v>53</v>
      </c>
      <c r="AA444" s="38" t="s">
        <v>53</v>
      </c>
      <c r="AB444" s="38" t="s">
        <v>53</v>
      </c>
      <c r="AC444" s="2" t="s">
        <v>1793</v>
      </c>
      <c r="AD444" s="1" t="s">
        <v>38</v>
      </c>
      <c r="AE444" s="1" t="s">
        <v>36</v>
      </c>
      <c r="AF444" s="2" t="s">
        <v>55</v>
      </c>
      <c r="AG444" s="1" t="s">
        <v>38</v>
      </c>
      <c r="AH444" s="1" t="s">
        <v>38</v>
      </c>
      <c r="AI444" s="1" t="s">
        <v>36</v>
      </c>
      <c r="AJ444" s="1" t="s">
        <v>36</v>
      </c>
      <c r="AK444" s="1" t="s">
        <v>36</v>
      </c>
      <c r="AL444" s="1" t="s">
        <v>36</v>
      </c>
      <c r="AM444" s="1" t="s">
        <v>36</v>
      </c>
      <c r="AN444" s="3" t="s">
        <v>1794</v>
      </c>
      <c r="AO444" s="1" t="s">
        <v>36</v>
      </c>
    </row>
    <row r="445" spans="1:41" ht="45" customHeight="1">
      <c r="A445" s="1" t="s">
        <v>1745</v>
      </c>
      <c r="B445" s="1" t="s">
        <v>1796</v>
      </c>
      <c r="C445" s="1" t="s">
        <v>36</v>
      </c>
      <c r="D445" s="1" t="s">
        <v>28</v>
      </c>
      <c r="E445" s="1" t="s">
        <v>30</v>
      </c>
      <c r="F445" s="3" t="s">
        <v>1797</v>
      </c>
      <c r="G445" s="2" t="s">
        <v>1748</v>
      </c>
      <c r="H445" s="1" t="s">
        <v>53</v>
      </c>
      <c r="I445" s="2" t="s">
        <v>274</v>
      </c>
      <c r="J445" s="1" t="s">
        <v>53</v>
      </c>
      <c r="K445" s="1" t="s">
        <v>53</v>
      </c>
      <c r="L445" s="2" t="s">
        <v>34</v>
      </c>
      <c r="M445" s="23" t="s">
        <v>274</v>
      </c>
      <c r="N445" s="25" t="s">
        <v>36</v>
      </c>
      <c r="O445" s="28" t="s">
        <v>36</v>
      </c>
      <c r="P445" s="28" t="s">
        <v>36</v>
      </c>
      <c r="Q445" s="28" t="s">
        <v>36</v>
      </c>
      <c r="R445" s="2" t="s">
        <v>1749</v>
      </c>
      <c r="S445" s="23" t="s">
        <v>274</v>
      </c>
      <c r="T445" s="5" t="s">
        <v>2891</v>
      </c>
      <c r="U445" s="1" t="s">
        <v>53</v>
      </c>
      <c r="V445" s="1" t="s">
        <v>53</v>
      </c>
      <c r="W445" s="1" t="s">
        <v>53</v>
      </c>
      <c r="X445" s="1" t="s">
        <v>53</v>
      </c>
      <c r="Y445" s="38" t="s">
        <v>53</v>
      </c>
      <c r="Z445" s="38" t="s">
        <v>53</v>
      </c>
      <c r="AA445" s="38" t="s">
        <v>53</v>
      </c>
      <c r="AB445" s="38" t="s">
        <v>53</v>
      </c>
      <c r="AC445" s="2" t="s">
        <v>706</v>
      </c>
      <c r="AD445" s="1" t="s">
        <v>110</v>
      </c>
      <c r="AE445" s="1" t="s">
        <v>53</v>
      </c>
      <c r="AF445" s="2" t="s">
        <v>55</v>
      </c>
      <c r="AG445" s="1" t="s">
        <v>110</v>
      </c>
      <c r="AH445" s="1" t="s">
        <v>110</v>
      </c>
      <c r="AI445" s="1" t="s">
        <v>36</v>
      </c>
      <c r="AJ445" s="1" t="s">
        <v>36</v>
      </c>
      <c r="AK445" s="1" t="s">
        <v>36</v>
      </c>
      <c r="AL445" s="1" t="s">
        <v>36</v>
      </c>
      <c r="AM445" s="1" t="s">
        <v>36</v>
      </c>
      <c r="AN445" s="3" t="s">
        <v>1797</v>
      </c>
      <c r="AO445" s="1" t="s">
        <v>36</v>
      </c>
    </row>
    <row r="446" spans="1:41" ht="45" customHeight="1">
      <c r="A446" s="1" t="s">
        <v>1765</v>
      </c>
      <c r="B446" s="1" t="s">
        <v>1798</v>
      </c>
      <c r="C446" s="1" t="s">
        <v>36</v>
      </c>
      <c r="D446" s="1" t="s">
        <v>45</v>
      </c>
      <c r="E446" s="1" t="s">
        <v>46</v>
      </c>
      <c r="F446" s="3" t="s">
        <v>1799</v>
      </c>
      <c r="G446" s="2" t="s">
        <v>1371</v>
      </c>
      <c r="H446" s="2" t="s">
        <v>1800</v>
      </c>
      <c r="I446" s="2" t="s">
        <v>1800</v>
      </c>
      <c r="J446" s="1" t="s">
        <v>1372</v>
      </c>
      <c r="K446" s="1" t="s">
        <v>1373</v>
      </c>
      <c r="L446" s="2" t="s">
        <v>34</v>
      </c>
      <c r="M446" s="2" t="s">
        <v>1802</v>
      </c>
      <c r="N446" s="25" t="s">
        <v>36</v>
      </c>
      <c r="O446" s="28" t="s">
        <v>36</v>
      </c>
      <c r="P446" s="28" t="s">
        <v>36</v>
      </c>
      <c r="Q446" s="28" t="s">
        <v>36</v>
      </c>
      <c r="R446" s="2" t="s">
        <v>1801</v>
      </c>
      <c r="S446" s="2" t="s">
        <v>1802</v>
      </c>
      <c r="T446" s="5" t="s">
        <v>2930</v>
      </c>
      <c r="U446" s="1" t="s">
        <v>53</v>
      </c>
      <c r="V446" s="1" t="s">
        <v>36</v>
      </c>
      <c r="W446" s="2" t="s">
        <v>53</v>
      </c>
      <c r="X446" s="2" t="s">
        <v>53</v>
      </c>
      <c r="Y446" s="38" t="s">
        <v>53</v>
      </c>
      <c r="Z446" s="38" t="s">
        <v>53</v>
      </c>
      <c r="AA446" s="38" t="s">
        <v>53</v>
      </c>
      <c r="AB446" s="38" t="s">
        <v>53</v>
      </c>
      <c r="AC446" s="2" t="s">
        <v>53</v>
      </c>
      <c r="AD446" s="1" t="s">
        <v>38</v>
      </c>
      <c r="AE446" s="1" t="s">
        <v>36</v>
      </c>
      <c r="AF446" s="2" t="s">
        <v>39</v>
      </c>
      <c r="AG446" s="1" t="s">
        <v>38</v>
      </c>
      <c r="AH446" s="1" t="s">
        <v>38</v>
      </c>
      <c r="AI446" s="1" t="s">
        <v>36</v>
      </c>
      <c r="AJ446" s="1" t="s">
        <v>36</v>
      </c>
      <c r="AK446" s="1" t="s">
        <v>36</v>
      </c>
      <c r="AL446" s="1" t="s">
        <v>36</v>
      </c>
      <c r="AM446" s="1" t="s">
        <v>36</v>
      </c>
      <c r="AN446" s="3" t="s">
        <v>1799</v>
      </c>
      <c r="AO446" s="1" t="s">
        <v>41</v>
      </c>
    </row>
    <row r="447" spans="1:41" ht="45" customHeight="1">
      <c r="A447" s="1" t="s">
        <v>1291</v>
      </c>
      <c r="B447" s="1" t="s">
        <v>1803</v>
      </c>
      <c r="C447" s="1" t="s">
        <v>36</v>
      </c>
      <c r="D447" s="1" t="s">
        <v>28</v>
      </c>
      <c r="E447" s="1" t="s">
        <v>30</v>
      </c>
      <c r="F447" s="3" t="s">
        <v>1804</v>
      </c>
      <c r="G447" s="2" t="s">
        <v>334</v>
      </c>
      <c r="H447" s="18" t="s">
        <v>3103</v>
      </c>
      <c r="I447" s="18" t="s">
        <v>3103</v>
      </c>
      <c r="J447" s="1" t="s">
        <v>335</v>
      </c>
      <c r="K447" s="1" t="s">
        <v>53</v>
      </c>
      <c r="L447" s="2" t="s">
        <v>34</v>
      </c>
      <c r="M447" s="2" t="s">
        <v>337</v>
      </c>
      <c r="N447" s="25" t="s">
        <v>36</v>
      </c>
      <c r="O447" s="28" t="s">
        <v>36</v>
      </c>
      <c r="P447" s="28" t="s">
        <v>36</v>
      </c>
      <c r="Q447" s="28" t="s">
        <v>36</v>
      </c>
      <c r="R447" s="2" t="s">
        <v>1295</v>
      </c>
      <c r="S447" s="2" t="s">
        <v>337</v>
      </c>
      <c r="T447" s="5" t="s">
        <v>1294</v>
      </c>
      <c r="U447" s="1" t="s">
        <v>53</v>
      </c>
      <c r="V447" s="1" t="s">
        <v>53</v>
      </c>
      <c r="W447" s="2" t="s">
        <v>2800</v>
      </c>
      <c r="X447" s="1" t="s">
        <v>53</v>
      </c>
      <c r="Y447" s="38" t="s">
        <v>53</v>
      </c>
      <c r="Z447" s="38" t="s">
        <v>53</v>
      </c>
      <c r="AA447" s="38" t="s">
        <v>53</v>
      </c>
      <c r="AB447" s="38" t="s">
        <v>53</v>
      </c>
      <c r="AC447" s="2" t="s">
        <v>706</v>
      </c>
      <c r="AD447" s="1" t="s">
        <v>110</v>
      </c>
      <c r="AE447" s="1" t="s">
        <v>53</v>
      </c>
      <c r="AF447" s="2" t="s">
        <v>55</v>
      </c>
      <c r="AG447" s="1" t="s">
        <v>110</v>
      </c>
      <c r="AH447" s="1" t="s">
        <v>110</v>
      </c>
      <c r="AI447" s="1" t="s">
        <v>36</v>
      </c>
      <c r="AJ447" s="1" t="s">
        <v>36</v>
      </c>
      <c r="AK447" s="1" t="s">
        <v>36</v>
      </c>
      <c r="AL447" s="1" t="s">
        <v>36</v>
      </c>
      <c r="AM447" s="1" t="s">
        <v>36</v>
      </c>
      <c r="AN447" s="3" t="s">
        <v>1804</v>
      </c>
      <c r="AO447" s="1" t="s">
        <v>36</v>
      </c>
    </row>
    <row r="448" spans="1:41" ht="45" customHeight="1">
      <c r="A448" s="1" t="s">
        <v>1704</v>
      </c>
      <c r="B448" s="1" t="s">
        <v>1805</v>
      </c>
      <c r="C448" s="1" t="s">
        <v>36</v>
      </c>
      <c r="D448" s="1" t="s">
        <v>28</v>
      </c>
      <c r="E448" s="1" t="s">
        <v>30</v>
      </c>
      <c r="F448" s="3" t="s">
        <v>1806</v>
      </c>
      <c r="G448" s="2" t="s">
        <v>1707</v>
      </c>
      <c r="H448" s="2" t="s">
        <v>1708</v>
      </c>
      <c r="I448" s="2" t="s">
        <v>1708</v>
      </c>
      <c r="J448" s="1" t="s">
        <v>53</v>
      </c>
      <c r="K448" s="1" t="s">
        <v>53</v>
      </c>
      <c r="L448" s="2" t="s">
        <v>34</v>
      </c>
      <c r="M448" s="2" t="s">
        <v>245</v>
      </c>
      <c r="N448" s="25" t="s">
        <v>36</v>
      </c>
      <c r="O448" s="28" t="s">
        <v>36</v>
      </c>
      <c r="P448" s="28" t="s">
        <v>36</v>
      </c>
      <c r="Q448" s="28" t="s">
        <v>36</v>
      </c>
      <c r="R448" s="2" t="s">
        <v>1709</v>
      </c>
      <c r="S448" s="2" t="s">
        <v>245</v>
      </c>
      <c r="T448" s="5" t="s">
        <v>2199</v>
      </c>
      <c r="U448" s="1" t="s">
        <v>53</v>
      </c>
      <c r="V448" s="1" t="s">
        <v>36</v>
      </c>
      <c r="W448" s="1" t="s">
        <v>53</v>
      </c>
      <c r="X448" s="1" t="s">
        <v>53</v>
      </c>
      <c r="Y448" s="38" t="s">
        <v>53</v>
      </c>
      <c r="Z448" s="38" t="s">
        <v>53</v>
      </c>
      <c r="AA448" s="38" t="s">
        <v>53</v>
      </c>
      <c r="AB448" s="38" t="s">
        <v>53</v>
      </c>
      <c r="AC448" s="2" t="s">
        <v>2847</v>
      </c>
      <c r="AD448" s="1" t="s">
        <v>38</v>
      </c>
      <c r="AE448" s="1" t="s">
        <v>36</v>
      </c>
      <c r="AF448" s="2" t="s">
        <v>39</v>
      </c>
      <c r="AG448" s="1" t="s">
        <v>38</v>
      </c>
      <c r="AH448" s="1" t="s">
        <v>38</v>
      </c>
      <c r="AI448" s="1" t="s">
        <v>36</v>
      </c>
      <c r="AJ448" s="1" t="s">
        <v>36</v>
      </c>
      <c r="AK448" s="1" t="s">
        <v>36</v>
      </c>
      <c r="AL448" s="1" t="s">
        <v>36</v>
      </c>
      <c r="AM448" s="1" t="s">
        <v>36</v>
      </c>
      <c r="AN448" s="3" t="s">
        <v>1806</v>
      </c>
      <c r="AO448" s="1" t="s">
        <v>36</v>
      </c>
    </row>
    <row r="449" spans="1:41" ht="45" customHeight="1">
      <c r="A449" s="1" t="s">
        <v>1807</v>
      </c>
      <c r="B449" s="1" t="s">
        <v>1808</v>
      </c>
      <c r="C449" s="1" t="s">
        <v>36</v>
      </c>
      <c r="D449" s="1" t="s">
        <v>28</v>
      </c>
      <c r="E449" s="1" t="s">
        <v>46</v>
      </c>
      <c r="F449" s="3" t="s">
        <v>1806</v>
      </c>
      <c r="G449" s="2" t="s">
        <v>1707</v>
      </c>
      <c r="H449" s="2" t="s">
        <v>1708</v>
      </c>
      <c r="I449" s="2" t="s">
        <v>1708</v>
      </c>
      <c r="J449" s="1" t="s">
        <v>53</v>
      </c>
      <c r="K449" s="1" t="s">
        <v>53</v>
      </c>
      <c r="L449" s="2" t="s">
        <v>34</v>
      </c>
      <c r="M449" s="2" t="s">
        <v>245</v>
      </c>
      <c r="N449" s="25" t="s">
        <v>36</v>
      </c>
      <c r="O449" s="28" t="s">
        <v>36</v>
      </c>
      <c r="P449" s="28" t="s">
        <v>36</v>
      </c>
      <c r="Q449" s="28" t="s">
        <v>36</v>
      </c>
      <c r="R449" s="2" t="s">
        <v>1709</v>
      </c>
      <c r="S449" s="2" t="s">
        <v>245</v>
      </c>
      <c r="T449" s="5" t="s">
        <v>2199</v>
      </c>
      <c r="U449" s="1" t="s">
        <v>53</v>
      </c>
      <c r="V449" s="1" t="s">
        <v>36</v>
      </c>
      <c r="W449" s="1" t="s">
        <v>53</v>
      </c>
      <c r="X449" s="1" t="s">
        <v>53</v>
      </c>
      <c r="Y449" s="38" t="s">
        <v>53</v>
      </c>
      <c r="Z449" s="38" t="s">
        <v>53</v>
      </c>
      <c r="AA449" s="38" t="s">
        <v>53</v>
      </c>
      <c r="AB449" s="38" t="s">
        <v>53</v>
      </c>
      <c r="AC449" s="1" t="s">
        <v>53</v>
      </c>
      <c r="AD449" s="1" t="s">
        <v>38</v>
      </c>
      <c r="AE449" s="1" t="s">
        <v>36</v>
      </c>
      <c r="AF449" s="2" t="s">
        <v>39</v>
      </c>
      <c r="AG449" s="1" t="s">
        <v>38</v>
      </c>
      <c r="AH449" s="1" t="s">
        <v>38</v>
      </c>
      <c r="AI449" s="1" t="s">
        <v>36</v>
      </c>
      <c r="AJ449" s="1" t="s">
        <v>36</v>
      </c>
      <c r="AK449" s="1" t="s">
        <v>36</v>
      </c>
      <c r="AL449" s="1" t="s">
        <v>36</v>
      </c>
      <c r="AM449" s="1" t="s">
        <v>36</v>
      </c>
      <c r="AN449" s="3" t="s">
        <v>1806</v>
      </c>
      <c r="AO449" s="1" t="s">
        <v>41</v>
      </c>
    </row>
    <row r="450" spans="1:41" ht="45" customHeight="1">
      <c r="A450" s="1" t="s">
        <v>324</v>
      </c>
      <c r="B450" s="1" t="s">
        <v>1809</v>
      </c>
      <c r="C450" s="1" t="s">
        <v>36</v>
      </c>
      <c r="D450" s="1" t="s">
        <v>28</v>
      </c>
      <c r="E450" s="1" t="s">
        <v>30</v>
      </c>
      <c r="F450" s="1" t="s">
        <v>1810</v>
      </c>
      <c r="G450" s="2" t="s">
        <v>327</v>
      </c>
      <c r="H450" s="2" t="s">
        <v>328</v>
      </c>
      <c r="I450" s="2" t="s">
        <v>328</v>
      </c>
      <c r="J450" s="1" t="s">
        <v>53</v>
      </c>
      <c r="K450" s="1" t="s">
        <v>329</v>
      </c>
      <c r="L450" s="2" t="s">
        <v>34</v>
      </c>
      <c r="M450" s="2" t="s">
        <v>328</v>
      </c>
      <c r="N450" s="25" t="s">
        <v>36</v>
      </c>
      <c r="O450" s="28" t="s">
        <v>36</v>
      </c>
      <c r="P450" s="28" t="s">
        <v>36</v>
      </c>
      <c r="Q450" s="28" t="s">
        <v>36</v>
      </c>
      <c r="R450" s="31" t="s">
        <v>3130</v>
      </c>
      <c r="S450" s="2" t="s">
        <v>328</v>
      </c>
      <c r="T450" s="5" t="s">
        <v>2942</v>
      </c>
      <c r="U450" s="1" t="s">
        <v>53</v>
      </c>
      <c r="V450" s="1" t="s">
        <v>36</v>
      </c>
      <c r="W450" s="1" t="s">
        <v>53</v>
      </c>
      <c r="X450" s="1" t="s">
        <v>53</v>
      </c>
      <c r="Y450" s="38" t="s">
        <v>53</v>
      </c>
      <c r="Z450" s="38" t="s">
        <v>53</v>
      </c>
      <c r="AA450" s="38" t="s">
        <v>53</v>
      </c>
      <c r="AB450" s="38" t="s">
        <v>53</v>
      </c>
      <c r="AC450" s="2" t="s">
        <v>96</v>
      </c>
      <c r="AD450" s="1" t="s">
        <v>38</v>
      </c>
      <c r="AE450" s="1" t="s">
        <v>36</v>
      </c>
      <c r="AF450" s="2" t="s">
        <v>39</v>
      </c>
      <c r="AG450" s="1" t="s">
        <v>38</v>
      </c>
      <c r="AH450" s="1" t="s">
        <v>38</v>
      </c>
      <c r="AI450" s="1" t="s">
        <v>330</v>
      </c>
      <c r="AJ450" s="2" t="s">
        <v>114</v>
      </c>
      <c r="AK450" s="2" t="s">
        <v>674</v>
      </c>
      <c r="AL450" s="2" t="s">
        <v>659</v>
      </c>
      <c r="AM450" s="1" t="s">
        <v>113</v>
      </c>
      <c r="AN450" s="1" t="s">
        <v>1810</v>
      </c>
      <c r="AO450" s="1" t="s">
        <v>36</v>
      </c>
    </row>
    <row r="451" spans="1:41" ht="45" customHeight="1">
      <c r="A451" s="1" t="s">
        <v>1811</v>
      </c>
      <c r="B451" s="2" t="s">
        <v>1959</v>
      </c>
      <c r="C451" s="1" t="s">
        <v>36</v>
      </c>
      <c r="D451" s="1" t="s">
        <v>28</v>
      </c>
      <c r="E451" s="1" t="s">
        <v>46</v>
      </c>
      <c r="F451" s="1" t="s">
        <v>1812</v>
      </c>
      <c r="G451" s="2" t="s">
        <v>405</v>
      </c>
      <c r="H451" s="2" t="s">
        <v>406</v>
      </c>
      <c r="I451" s="2" t="s">
        <v>406</v>
      </c>
      <c r="J451" s="1" t="s">
        <v>53</v>
      </c>
      <c r="K451" s="1" t="s">
        <v>1813</v>
      </c>
      <c r="L451" s="2" t="s">
        <v>34</v>
      </c>
      <c r="M451" s="2" t="s">
        <v>1814</v>
      </c>
      <c r="N451" s="25" t="s">
        <v>36</v>
      </c>
      <c r="O451" s="28" t="s">
        <v>36</v>
      </c>
      <c r="P451" s="28" t="s">
        <v>36</v>
      </c>
      <c r="Q451" s="28" t="s">
        <v>36</v>
      </c>
      <c r="R451" s="2" t="s">
        <v>397</v>
      </c>
      <c r="S451" s="2" t="s">
        <v>1814</v>
      </c>
      <c r="T451" s="5" t="s">
        <v>2183</v>
      </c>
      <c r="U451" s="1">
        <v>14.28</v>
      </c>
      <c r="V451" s="1" t="s">
        <v>36</v>
      </c>
      <c r="W451" s="1" t="s">
        <v>53</v>
      </c>
      <c r="X451" s="1" t="s">
        <v>53</v>
      </c>
      <c r="Y451" s="38" t="s">
        <v>53</v>
      </c>
      <c r="Z451" s="38" t="s">
        <v>53</v>
      </c>
      <c r="AA451" s="38" t="s">
        <v>53</v>
      </c>
      <c r="AB451" s="38" t="s">
        <v>53</v>
      </c>
      <c r="AC451" s="1" t="s">
        <v>53</v>
      </c>
      <c r="AD451" s="1" t="s">
        <v>38</v>
      </c>
      <c r="AE451" s="1" t="s">
        <v>36</v>
      </c>
      <c r="AF451" s="2" t="s">
        <v>39</v>
      </c>
      <c r="AG451" s="1" t="s">
        <v>38</v>
      </c>
      <c r="AH451" s="1" t="s">
        <v>38</v>
      </c>
      <c r="AI451" s="1" t="s">
        <v>36</v>
      </c>
      <c r="AJ451" s="1" t="s">
        <v>36</v>
      </c>
      <c r="AK451" s="1" t="s">
        <v>36</v>
      </c>
      <c r="AL451" s="1" t="s">
        <v>36</v>
      </c>
      <c r="AM451" s="1" t="s">
        <v>36</v>
      </c>
      <c r="AN451" s="1" t="s">
        <v>53</v>
      </c>
      <c r="AO451" s="1" t="s">
        <v>41</v>
      </c>
    </row>
    <row r="452" spans="1:41" ht="45" customHeight="1">
      <c r="A452" s="1" t="s">
        <v>1815</v>
      </c>
      <c r="B452" s="2" t="s">
        <v>1957</v>
      </c>
      <c r="C452" s="1" t="s">
        <v>36</v>
      </c>
      <c r="D452" s="1" t="s">
        <v>45</v>
      </c>
      <c r="E452" s="1" t="s">
        <v>46</v>
      </c>
      <c r="F452" s="1" t="s">
        <v>1816</v>
      </c>
      <c r="G452" s="2" t="s">
        <v>1817</v>
      </c>
      <c r="H452" s="2" t="s">
        <v>1818</v>
      </c>
      <c r="I452" s="2" t="s">
        <v>1818</v>
      </c>
      <c r="J452" s="1" t="s">
        <v>1819</v>
      </c>
      <c r="K452" s="1" t="s">
        <v>1820</v>
      </c>
      <c r="L452" s="2" t="s">
        <v>34</v>
      </c>
      <c r="M452" s="2" t="s">
        <v>576</v>
      </c>
      <c r="N452" s="25" t="s">
        <v>36</v>
      </c>
      <c r="O452" s="28" t="s">
        <v>36</v>
      </c>
      <c r="P452" s="28" t="s">
        <v>36</v>
      </c>
      <c r="Q452" s="28" t="s">
        <v>36</v>
      </c>
      <c r="R452" s="2" t="s">
        <v>1821</v>
      </c>
      <c r="S452" s="2" t="s">
        <v>576</v>
      </c>
      <c r="T452" s="5" t="s">
        <v>2934</v>
      </c>
      <c r="U452" s="1" t="s">
        <v>53</v>
      </c>
      <c r="V452" s="1" t="s">
        <v>53</v>
      </c>
      <c r="W452" s="1" t="s">
        <v>53</v>
      </c>
      <c r="X452" s="1" t="s">
        <v>53</v>
      </c>
      <c r="Y452" s="38" t="s">
        <v>53</v>
      </c>
      <c r="Z452" s="38" t="s">
        <v>53</v>
      </c>
      <c r="AA452" s="38" t="s">
        <v>53</v>
      </c>
      <c r="AB452" s="38" t="s">
        <v>53</v>
      </c>
      <c r="AC452" s="1" t="s">
        <v>53</v>
      </c>
      <c r="AD452" s="1" t="s">
        <v>38</v>
      </c>
      <c r="AE452" s="1" t="s">
        <v>36</v>
      </c>
      <c r="AF452" s="2" t="s">
        <v>55</v>
      </c>
      <c r="AG452" s="1" t="s">
        <v>38</v>
      </c>
      <c r="AH452" s="1" t="s">
        <v>38</v>
      </c>
      <c r="AI452" s="1" t="s">
        <v>36</v>
      </c>
      <c r="AJ452" s="1" t="s">
        <v>36</v>
      </c>
      <c r="AK452" s="1" t="s">
        <v>36</v>
      </c>
      <c r="AL452" s="1" t="s">
        <v>36</v>
      </c>
      <c r="AM452" s="1" t="s">
        <v>36</v>
      </c>
      <c r="AN452" s="1" t="s">
        <v>1958</v>
      </c>
      <c r="AO452" s="1" t="s">
        <v>41</v>
      </c>
    </row>
    <row r="453" spans="1:41" ht="45" customHeight="1">
      <c r="A453" s="1" t="s">
        <v>1822</v>
      </c>
      <c r="B453" s="2" t="s">
        <v>1951</v>
      </c>
      <c r="C453" s="1" t="s">
        <v>36</v>
      </c>
      <c r="D453" s="1" t="s">
        <v>28</v>
      </c>
      <c r="E453" s="1" t="s">
        <v>46</v>
      </c>
      <c r="F453" s="1" t="s">
        <v>1823</v>
      </c>
      <c r="G453" s="2" t="s">
        <v>1817</v>
      </c>
      <c r="H453" s="2" t="s">
        <v>1818</v>
      </c>
      <c r="I453" s="2" t="s">
        <v>1818</v>
      </c>
      <c r="J453" s="1" t="s">
        <v>1819</v>
      </c>
      <c r="K453" s="1" t="s">
        <v>1820</v>
      </c>
      <c r="L453" s="2" t="s">
        <v>34</v>
      </c>
      <c r="M453" s="2" t="s">
        <v>1952</v>
      </c>
      <c r="N453" s="25" t="s">
        <v>36</v>
      </c>
      <c r="O453" s="28" t="s">
        <v>36</v>
      </c>
      <c r="P453" s="28" t="s">
        <v>36</v>
      </c>
      <c r="Q453" s="28" t="s">
        <v>36</v>
      </c>
      <c r="R453" s="2" t="s">
        <v>1824</v>
      </c>
      <c r="S453" s="2" t="s">
        <v>1952</v>
      </c>
      <c r="T453" s="5" t="s">
        <v>2943</v>
      </c>
      <c r="U453" s="1" t="s">
        <v>53</v>
      </c>
      <c r="V453" s="1" t="s">
        <v>53</v>
      </c>
      <c r="W453" s="2" t="s">
        <v>1953</v>
      </c>
      <c r="X453" s="1" t="s">
        <v>53</v>
      </c>
      <c r="Y453" s="38" t="s">
        <v>53</v>
      </c>
      <c r="Z453" s="38" t="s">
        <v>53</v>
      </c>
      <c r="AA453" s="38" t="s">
        <v>53</v>
      </c>
      <c r="AB453" s="38" t="s">
        <v>53</v>
      </c>
      <c r="AC453" s="1" t="s">
        <v>53</v>
      </c>
      <c r="AD453" s="1" t="s">
        <v>38</v>
      </c>
      <c r="AE453" s="1" t="s">
        <v>36</v>
      </c>
      <c r="AF453" s="2" t="s">
        <v>55</v>
      </c>
      <c r="AG453" s="1" t="s">
        <v>38</v>
      </c>
      <c r="AH453" s="1" t="s">
        <v>38</v>
      </c>
      <c r="AI453" s="1" t="s">
        <v>36</v>
      </c>
      <c r="AJ453" s="1" t="s">
        <v>36</v>
      </c>
      <c r="AK453" s="1" t="s">
        <v>36</v>
      </c>
      <c r="AL453" s="1" t="s">
        <v>36</v>
      </c>
      <c r="AM453" s="1" t="s">
        <v>36</v>
      </c>
      <c r="AN453" s="1" t="s">
        <v>1954</v>
      </c>
      <c r="AO453" s="1" t="s">
        <v>41</v>
      </c>
    </row>
    <row r="454" spans="1:41" ht="45" customHeight="1">
      <c r="A454" s="1" t="s">
        <v>1825</v>
      </c>
      <c r="B454" s="1" t="s">
        <v>1826</v>
      </c>
      <c r="C454" s="1" t="s">
        <v>36</v>
      </c>
      <c r="D454" s="1" t="s">
        <v>45</v>
      </c>
      <c r="E454" s="1" t="s">
        <v>46</v>
      </c>
      <c r="F454" s="1" t="s">
        <v>1827</v>
      </c>
      <c r="G454" s="2" t="s">
        <v>1828</v>
      </c>
      <c r="H454" s="18" t="s">
        <v>3103</v>
      </c>
      <c r="I454" s="18" t="s">
        <v>3103</v>
      </c>
      <c r="J454" s="1" t="s">
        <v>1829</v>
      </c>
      <c r="K454" s="1" t="s">
        <v>1830</v>
      </c>
      <c r="L454" s="2" t="s">
        <v>34</v>
      </c>
      <c r="M454" s="23" t="s">
        <v>337</v>
      </c>
      <c r="N454" s="25" t="s">
        <v>36</v>
      </c>
      <c r="O454" s="28" t="s">
        <v>36</v>
      </c>
      <c r="P454" s="28" t="s">
        <v>36</v>
      </c>
      <c r="Q454" s="28" t="s">
        <v>36</v>
      </c>
      <c r="R454" s="2" t="s">
        <v>336</v>
      </c>
      <c r="S454" s="23" t="s">
        <v>337</v>
      </c>
      <c r="T454" s="5" t="s">
        <v>1294</v>
      </c>
      <c r="U454" s="1">
        <v>180</v>
      </c>
      <c r="V454" s="1" t="s">
        <v>53</v>
      </c>
      <c r="W454" s="1" t="s">
        <v>53</v>
      </c>
      <c r="X454" s="1" t="s">
        <v>53</v>
      </c>
      <c r="Y454" s="38" t="s">
        <v>53</v>
      </c>
      <c r="Z454" s="38" t="s">
        <v>53</v>
      </c>
      <c r="AA454" s="38" t="s">
        <v>53</v>
      </c>
      <c r="AB454" s="38" t="s">
        <v>53</v>
      </c>
      <c r="AC454" s="1" t="s">
        <v>53</v>
      </c>
      <c r="AD454" s="1" t="s">
        <v>110</v>
      </c>
      <c r="AE454" s="1" t="s">
        <v>53</v>
      </c>
      <c r="AF454" s="2" t="s">
        <v>55</v>
      </c>
      <c r="AG454" s="1" t="s">
        <v>110</v>
      </c>
      <c r="AH454" s="1" t="s">
        <v>110</v>
      </c>
      <c r="AI454" s="1" t="s">
        <v>36</v>
      </c>
      <c r="AJ454" s="1" t="s">
        <v>36</v>
      </c>
      <c r="AK454" s="1" t="s">
        <v>36</v>
      </c>
      <c r="AL454" s="1" t="s">
        <v>36</v>
      </c>
      <c r="AM454" s="1" t="s">
        <v>36</v>
      </c>
      <c r="AN454" s="1" t="s">
        <v>1962</v>
      </c>
      <c r="AO454" s="1" t="s">
        <v>41</v>
      </c>
    </row>
    <row r="455" spans="1:41" ht="45" customHeight="1">
      <c r="A455" s="1" t="s">
        <v>1605</v>
      </c>
      <c r="B455" s="1" t="s">
        <v>2170</v>
      </c>
      <c r="C455" s="1" t="s">
        <v>36</v>
      </c>
      <c r="D455" s="1" t="s">
        <v>28</v>
      </c>
      <c r="E455" s="1" t="s">
        <v>30</v>
      </c>
      <c r="F455" s="1" t="s">
        <v>1833</v>
      </c>
      <c r="G455" s="2" t="s">
        <v>840</v>
      </c>
      <c r="H455" s="2" t="s">
        <v>456</v>
      </c>
      <c r="I455" s="2" t="s">
        <v>456</v>
      </c>
      <c r="J455" s="1" t="s">
        <v>53</v>
      </c>
      <c r="K455" s="1" t="s">
        <v>53</v>
      </c>
      <c r="L455" s="2" t="s">
        <v>34</v>
      </c>
      <c r="M455" s="2" t="s">
        <v>456</v>
      </c>
      <c r="N455" s="25" t="s">
        <v>36</v>
      </c>
      <c r="O455" s="28" t="s">
        <v>36</v>
      </c>
      <c r="P455" s="28" t="s">
        <v>36</v>
      </c>
      <c r="Q455" s="28" t="s">
        <v>36</v>
      </c>
      <c r="R455" s="2" t="s">
        <v>457</v>
      </c>
      <c r="S455" s="2" t="s">
        <v>456</v>
      </c>
      <c r="T455" s="5" t="s">
        <v>2614</v>
      </c>
      <c r="U455" s="1" t="s">
        <v>53</v>
      </c>
      <c r="V455" s="1" t="s">
        <v>53</v>
      </c>
      <c r="W455" s="2" t="s">
        <v>2773</v>
      </c>
      <c r="X455" s="1" t="s">
        <v>53</v>
      </c>
      <c r="Y455" s="38" t="s">
        <v>53</v>
      </c>
      <c r="Z455" s="38" t="s">
        <v>53</v>
      </c>
      <c r="AA455" s="38" t="s">
        <v>53</v>
      </c>
      <c r="AB455" s="38" t="s">
        <v>53</v>
      </c>
      <c r="AC455" s="1" t="s">
        <v>651</v>
      </c>
      <c r="AD455" s="1" t="s">
        <v>110</v>
      </c>
      <c r="AE455" s="1" t="s">
        <v>53</v>
      </c>
      <c r="AF455" s="2" t="s">
        <v>55</v>
      </c>
      <c r="AG455" s="1" t="s">
        <v>110</v>
      </c>
      <c r="AH455" s="1" t="s">
        <v>110</v>
      </c>
      <c r="AI455" s="1" t="s">
        <v>36</v>
      </c>
      <c r="AJ455" s="1" t="s">
        <v>36</v>
      </c>
      <c r="AK455" s="1" t="s">
        <v>36</v>
      </c>
      <c r="AL455" s="1" t="s">
        <v>36</v>
      </c>
      <c r="AM455" s="1" t="s">
        <v>36</v>
      </c>
      <c r="AN455" s="1" t="s">
        <v>1833</v>
      </c>
      <c r="AO455" s="1" t="s">
        <v>36</v>
      </c>
    </row>
    <row r="456" spans="1:41" ht="45" customHeight="1">
      <c r="A456" s="1" t="s">
        <v>1831</v>
      </c>
      <c r="B456" s="1" t="s">
        <v>1832</v>
      </c>
      <c r="C456" s="1" t="s">
        <v>36</v>
      </c>
      <c r="D456" s="1" t="s">
        <v>28</v>
      </c>
      <c r="E456" s="1" t="s">
        <v>46</v>
      </c>
      <c r="F456" s="1" t="s">
        <v>1833</v>
      </c>
      <c r="G456" s="2" t="s">
        <v>1834</v>
      </c>
      <c r="H456" s="2" t="s">
        <v>1960</v>
      </c>
      <c r="I456" s="2" t="s">
        <v>1835</v>
      </c>
      <c r="J456" s="1">
        <v>14968071</v>
      </c>
      <c r="K456" s="1" t="s">
        <v>1836</v>
      </c>
      <c r="L456" s="2" t="s">
        <v>34</v>
      </c>
      <c r="M456" s="2" t="s">
        <v>1835</v>
      </c>
      <c r="N456" s="25" t="s">
        <v>36</v>
      </c>
      <c r="O456" s="28" t="s">
        <v>36</v>
      </c>
      <c r="P456" s="28" t="s">
        <v>36</v>
      </c>
      <c r="Q456" s="28" t="s">
        <v>36</v>
      </c>
      <c r="R456" s="2" t="s">
        <v>457</v>
      </c>
      <c r="S456" s="2" t="s">
        <v>1835</v>
      </c>
      <c r="T456" s="5" t="s">
        <v>2614</v>
      </c>
      <c r="U456" s="1">
        <v>31</v>
      </c>
      <c r="V456" s="1" t="s">
        <v>53</v>
      </c>
      <c r="W456" s="1" t="s">
        <v>53</v>
      </c>
      <c r="X456" s="1" t="s">
        <v>53</v>
      </c>
      <c r="Y456" s="38" t="s">
        <v>53</v>
      </c>
      <c r="Z456" s="38" t="s">
        <v>53</v>
      </c>
      <c r="AA456" s="38" t="s">
        <v>53</v>
      </c>
      <c r="AB456" s="38" t="s">
        <v>53</v>
      </c>
      <c r="AC456" s="1" t="s">
        <v>53</v>
      </c>
      <c r="AD456" s="1" t="s">
        <v>110</v>
      </c>
      <c r="AE456" s="1" t="s">
        <v>53</v>
      </c>
      <c r="AF456" s="2" t="s">
        <v>55</v>
      </c>
      <c r="AG456" s="1" t="s">
        <v>110</v>
      </c>
      <c r="AH456" s="1" t="s">
        <v>110</v>
      </c>
      <c r="AI456" s="1" t="s">
        <v>36</v>
      </c>
      <c r="AJ456" s="1" t="s">
        <v>36</v>
      </c>
      <c r="AK456" s="1" t="s">
        <v>36</v>
      </c>
      <c r="AL456" s="1" t="s">
        <v>36</v>
      </c>
      <c r="AM456" s="1" t="s">
        <v>36</v>
      </c>
      <c r="AN456" s="1" t="s">
        <v>1961</v>
      </c>
      <c r="AO456" s="1" t="s">
        <v>41</v>
      </c>
    </row>
    <row r="457" spans="1:41" ht="45" customHeight="1">
      <c r="A457" s="2" t="s">
        <v>1838</v>
      </c>
      <c r="B457" s="2" t="s">
        <v>2785</v>
      </c>
      <c r="C457" s="2" t="s">
        <v>1873</v>
      </c>
      <c r="D457" s="1" t="s">
        <v>28</v>
      </c>
      <c r="E457" s="1" t="s">
        <v>49</v>
      </c>
      <c r="F457" s="1" t="s">
        <v>1837</v>
      </c>
      <c r="G457" s="2" t="s">
        <v>870</v>
      </c>
      <c r="H457" s="2" t="s">
        <v>3018</v>
      </c>
      <c r="I457" s="2" t="s">
        <v>3018</v>
      </c>
      <c r="J457" s="1">
        <v>1813079</v>
      </c>
      <c r="K457" s="1" t="s">
        <v>53</v>
      </c>
      <c r="L457" s="2" t="s">
        <v>34</v>
      </c>
      <c r="M457" s="2" t="s">
        <v>274</v>
      </c>
      <c r="N457" s="25" t="s">
        <v>36</v>
      </c>
      <c r="O457" s="28" t="s">
        <v>36</v>
      </c>
      <c r="P457" s="28" t="s">
        <v>36</v>
      </c>
      <c r="Q457" s="28" t="s">
        <v>36</v>
      </c>
      <c r="R457" s="2" t="s">
        <v>872</v>
      </c>
      <c r="S457" s="2" t="s">
        <v>274</v>
      </c>
      <c r="T457" s="5" t="s">
        <v>2891</v>
      </c>
      <c r="U457" s="1">
        <v>50</v>
      </c>
      <c r="V457" s="1">
        <v>40</v>
      </c>
      <c r="W457" s="1" t="s">
        <v>192</v>
      </c>
      <c r="X457" s="1" t="s">
        <v>53</v>
      </c>
      <c r="Y457" s="38" t="s">
        <v>53</v>
      </c>
      <c r="Z457" s="38" t="s">
        <v>53</v>
      </c>
      <c r="AA457" s="38" t="s">
        <v>53</v>
      </c>
      <c r="AB457" s="38" t="s">
        <v>53</v>
      </c>
      <c r="AC457" s="1" t="s">
        <v>53</v>
      </c>
      <c r="AD457" s="1" t="s">
        <v>110</v>
      </c>
      <c r="AE457" s="1" t="s">
        <v>53</v>
      </c>
      <c r="AF457" s="2" t="s">
        <v>55</v>
      </c>
      <c r="AG457" s="1" t="s">
        <v>110</v>
      </c>
      <c r="AH457" s="1" t="s">
        <v>110</v>
      </c>
      <c r="AI457" s="1" t="s">
        <v>36</v>
      </c>
      <c r="AJ457" s="1" t="s">
        <v>36</v>
      </c>
      <c r="AK457" s="1" t="s">
        <v>36</v>
      </c>
      <c r="AL457" s="1" t="s">
        <v>36</v>
      </c>
      <c r="AM457" s="1" t="s">
        <v>36</v>
      </c>
      <c r="AN457" s="1" t="s">
        <v>1964</v>
      </c>
      <c r="AO457" s="1" t="s">
        <v>41</v>
      </c>
    </row>
    <row r="458" spans="1:41" ht="45" customHeight="1">
      <c r="A458" s="1" t="s">
        <v>1626</v>
      </c>
      <c r="B458" s="1" t="s">
        <v>1839</v>
      </c>
      <c r="C458" s="1" t="s">
        <v>36</v>
      </c>
      <c r="D458" s="1" t="s">
        <v>28</v>
      </c>
      <c r="E458" s="1" t="s">
        <v>30</v>
      </c>
      <c r="F458" s="1" t="s">
        <v>1840</v>
      </c>
      <c r="G458" s="2" t="s">
        <v>1625</v>
      </c>
      <c r="H458" s="2" t="s">
        <v>1628</v>
      </c>
      <c r="I458" s="2" t="s">
        <v>1628</v>
      </c>
      <c r="J458" s="1">
        <v>1993703</v>
      </c>
      <c r="K458" s="1" t="s">
        <v>53</v>
      </c>
      <c r="L458" s="2" t="s">
        <v>34</v>
      </c>
      <c r="M458" s="2" t="s">
        <v>274</v>
      </c>
      <c r="N458" s="25" t="s">
        <v>36</v>
      </c>
      <c r="O458" s="28" t="s">
        <v>36</v>
      </c>
      <c r="P458" s="28" t="s">
        <v>36</v>
      </c>
      <c r="Q458" s="28" t="s">
        <v>36</v>
      </c>
      <c r="R458" s="2" t="s">
        <v>1629</v>
      </c>
      <c r="S458" s="2" t="s">
        <v>274</v>
      </c>
      <c r="T458" s="5" t="s">
        <v>2891</v>
      </c>
      <c r="U458" s="1" t="s">
        <v>53</v>
      </c>
      <c r="V458" s="1" t="s">
        <v>53</v>
      </c>
      <c r="W458" s="1" t="s">
        <v>53</v>
      </c>
      <c r="X458" s="1" t="s">
        <v>53</v>
      </c>
      <c r="Y458" s="38" t="s">
        <v>53</v>
      </c>
      <c r="Z458" s="38" t="s">
        <v>53</v>
      </c>
      <c r="AA458" s="38" t="s">
        <v>53</v>
      </c>
      <c r="AB458" s="38" t="s">
        <v>53</v>
      </c>
      <c r="AC458" s="2" t="s">
        <v>1223</v>
      </c>
      <c r="AD458" s="1" t="s">
        <v>110</v>
      </c>
      <c r="AE458" s="1" t="s">
        <v>53</v>
      </c>
      <c r="AF458" s="2" t="s">
        <v>55</v>
      </c>
      <c r="AG458" s="1" t="s">
        <v>110</v>
      </c>
      <c r="AH458" s="1" t="s">
        <v>110</v>
      </c>
      <c r="AI458" s="1" t="s">
        <v>36</v>
      </c>
      <c r="AJ458" s="1" t="s">
        <v>36</v>
      </c>
      <c r="AK458" s="1" t="s">
        <v>36</v>
      </c>
      <c r="AL458" s="1" t="s">
        <v>36</v>
      </c>
      <c r="AM458" s="1" t="s">
        <v>36</v>
      </c>
      <c r="AN458" s="1" t="s">
        <v>1840</v>
      </c>
      <c r="AO458" s="1" t="s">
        <v>36</v>
      </c>
    </row>
    <row r="459" spans="1:41" ht="45" customHeight="1">
      <c r="A459" s="1" t="s">
        <v>1622</v>
      </c>
      <c r="B459" s="1" t="s">
        <v>1839</v>
      </c>
      <c r="C459" s="1" t="s">
        <v>36</v>
      </c>
      <c r="D459" s="1" t="s">
        <v>28</v>
      </c>
      <c r="E459" s="1" t="s">
        <v>30</v>
      </c>
      <c r="F459" s="1" t="s">
        <v>1840</v>
      </c>
      <c r="G459" s="2" t="s">
        <v>1625</v>
      </c>
      <c r="H459" s="2" t="s">
        <v>1628</v>
      </c>
      <c r="I459" s="2" t="s">
        <v>1628</v>
      </c>
      <c r="J459" s="1">
        <v>1993701</v>
      </c>
      <c r="K459" s="1" t="s">
        <v>53</v>
      </c>
      <c r="L459" s="2" t="s">
        <v>34</v>
      </c>
      <c r="M459" s="2" t="s">
        <v>274</v>
      </c>
      <c r="N459" s="25" t="s">
        <v>36</v>
      </c>
      <c r="O459" s="28" t="s">
        <v>36</v>
      </c>
      <c r="P459" s="28" t="s">
        <v>36</v>
      </c>
      <c r="Q459" s="28" t="s">
        <v>36</v>
      </c>
      <c r="R459" s="2" t="s">
        <v>1535</v>
      </c>
      <c r="S459" s="2" t="s">
        <v>274</v>
      </c>
      <c r="T459" s="5" t="s">
        <v>2891</v>
      </c>
      <c r="U459" s="1" t="s">
        <v>53</v>
      </c>
      <c r="V459" s="1" t="s">
        <v>53</v>
      </c>
      <c r="W459" s="1" t="s">
        <v>2797</v>
      </c>
      <c r="X459" s="1" t="s">
        <v>53</v>
      </c>
      <c r="Y459" s="38" t="s">
        <v>53</v>
      </c>
      <c r="Z459" s="38" t="s">
        <v>53</v>
      </c>
      <c r="AA459" s="38" t="s">
        <v>53</v>
      </c>
      <c r="AB459" s="38" t="s">
        <v>53</v>
      </c>
      <c r="AC459" s="2" t="s">
        <v>706</v>
      </c>
      <c r="AD459" s="1" t="s">
        <v>110</v>
      </c>
      <c r="AE459" s="1" t="s">
        <v>53</v>
      </c>
      <c r="AF459" s="2" t="s">
        <v>55</v>
      </c>
      <c r="AG459" s="1" t="s">
        <v>110</v>
      </c>
      <c r="AH459" s="1" t="s">
        <v>110</v>
      </c>
      <c r="AI459" s="1" t="s">
        <v>36</v>
      </c>
      <c r="AJ459" s="1" t="s">
        <v>36</v>
      </c>
      <c r="AK459" s="1" t="s">
        <v>36</v>
      </c>
      <c r="AL459" s="1" t="s">
        <v>36</v>
      </c>
      <c r="AM459" s="1" t="s">
        <v>36</v>
      </c>
      <c r="AN459" s="1" t="s">
        <v>1840</v>
      </c>
      <c r="AO459" s="1" t="s">
        <v>36</v>
      </c>
    </row>
    <row r="460" spans="1:41" ht="45" customHeight="1">
      <c r="A460" s="1" t="s">
        <v>1841</v>
      </c>
      <c r="B460" s="1" t="s">
        <v>1842</v>
      </c>
      <c r="C460" s="1" t="s">
        <v>1874</v>
      </c>
      <c r="D460" s="1" t="s">
        <v>28</v>
      </c>
      <c r="E460" s="1" t="s">
        <v>46</v>
      </c>
      <c r="F460" s="1" t="s">
        <v>1843</v>
      </c>
      <c r="G460" s="2" t="s">
        <v>1844</v>
      </c>
      <c r="H460" s="2" t="s">
        <v>1965</v>
      </c>
      <c r="I460" s="2" t="s">
        <v>1965</v>
      </c>
      <c r="J460" s="1" t="s">
        <v>1845</v>
      </c>
      <c r="K460" s="1" t="s">
        <v>1846</v>
      </c>
      <c r="L460" s="2" t="s">
        <v>34</v>
      </c>
      <c r="M460" s="2" t="s">
        <v>274</v>
      </c>
      <c r="N460" s="25" t="s">
        <v>36</v>
      </c>
      <c r="O460" s="28" t="s">
        <v>36</v>
      </c>
      <c r="P460" s="28" t="s">
        <v>36</v>
      </c>
      <c r="Q460" s="28" t="s">
        <v>36</v>
      </c>
      <c r="R460" s="2" t="s">
        <v>1847</v>
      </c>
      <c r="S460" s="2" t="s">
        <v>274</v>
      </c>
      <c r="T460" s="5" t="s">
        <v>2891</v>
      </c>
      <c r="U460" s="1">
        <v>72</v>
      </c>
      <c r="V460" s="1" t="s">
        <v>53</v>
      </c>
      <c r="W460" s="1" t="s">
        <v>53</v>
      </c>
      <c r="X460" s="1" t="s">
        <v>53</v>
      </c>
      <c r="Y460" s="38" t="s">
        <v>53</v>
      </c>
      <c r="Z460" s="38" t="s">
        <v>53</v>
      </c>
      <c r="AA460" s="38" t="s">
        <v>53</v>
      </c>
      <c r="AB460" s="38" t="s">
        <v>53</v>
      </c>
      <c r="AC460" s="1" t="s">
        <v>53</v>
      </c>
      <c r="AD460" s="1" t="s">
        <v>110</v>
      </c>
      <c r="AE460" s="1" t="s">
        <v>53</v>
      </c>
      <c r="AF460" s="2" t="s">
        <v>55</v>
      </c>
      <c r="AG460" s="1" t="s">
        <v>110</v>
      </c>
      <c r="AH460" s="1" t="s">
        <v>110</v>
      </c>
      <c r="AI460" s="1" t="s">
        <v>36</v>
      </c>
      <c r="AJ460" s="1" t="s">
        <v>36</v>
      </c>
      <c r="AK460" s="1" t="s">
        <v>36</v>
      </c>
      <c r="AL460" s="1" t="s">
        <v>36</v>
      </c>
      <c r="AM460" s="1" t="s">
        <v>36</v>
      </c>
      <c r="AN460" s="1" t="s">
        <v>1840</v>
      </c>
      <c r="AO460" s="1" t="s">
        <v>41</v>
      </c>
    </row>
    <row r="461" spans="1:41" ht="45" customHeight="1">
      <c r="A461" s="2" t="s">
        <v>1853</v>
      </c>
      <c r="B461" s="2" t="s">
        <v>1848</v>
      </c>
      <c r="C461" s="1" t="s">
        <v>1875</v>
      </c>
      <c r="D461" s="1" t="s">
        <v>28</v>
      </c>
      <c r="E461" s="1" t="s">
        <v>49</v>
      </c>
      <c r="F461" s="1" t="s">
        <v>1849</v>
      </c>
      <c r="G461" s="2" t="s">
        <v>72</v>
      </c>
      <c r="H461" s="2" t="s">
        <v>1616</v>
      </c>
      <c r="I461" s="2" t="s">
        <v>1616</v>
      </c>
      <c r="J461" s="1">
        <v>132319</v>
      </c>
      <c r="K461" s="1" t="s">
        <v>53</v>
      </c>
      <c r="L461" s="2" t="s">
        <v>34</v>
      </c>
      <c r="M461" s="2" t="s">
        <v>245</v>
      </c>
      <c r="N461" s="25" t="s">
        <v>36</v>
      </c>
      <c r="O461" s="28" t="s">
        <v>36</v>
      </c>
      <c r="P461" s="28" t="s">
        <v>36</v>
      </c>
      <c r="Q461" s="28" t="s">
        <v>36</v>
      </c>
      <c r="R461" s="2" t="s">
        <v>213</v>
      </c>
      <c r="S461" s="58" t="s">
        <v>245</v>
      </c>
      <c r="T461" s="5" t="s">
        <v>2199</v>
      </c>
      <c r="U461" s="1">
        <v>14</v>
      </c>
      <c r="V461" s="1" t="s">
        <v>36</v>
      </c>
      <c r="W461" s="1" t="s">
        <v>53</v>
      </c>
      <c r="X461" s="1" t="s">
        <v>53</v>
      </c>
      <c r="Y461" s="38" t="s">
        <v>53</v>
      </c>
      <c r="Z461" s="38" t="s">
        <v>53</v>
      </c>
      <c r="AA461" s="38" t="s">
        <v>53</v>
      </c>
      <c r="AB461" s="38" t="s">
        <v>53</v>
      </c>
      <c r="AC461" s="1" t="s">
        <v>53</v>
      </c>
      <c r="AD461" s="1" t="s">
        <v>38</v>
      </c>
      <c r="AE461" s="1" t="s">
        <v>36</v>
      </c>
      <c r="AF461" s="2" t="s">
        <v>39</v>
      </c>
      <c r="AG461" s="1" t="s">
        <v>38</v>
      </c>
      <c r="AH461" s="1" t="s">
        <v>38</v>
      </c>
      <c r="AI461" s="1" t="s">
        <v>36</v>
      </c>
      <c r="AJ461" s="1" t="s">
        <v>36</v>
      </c>
      <c r="AK461" s="1" t="s">
        <v>36</v>
      </c>
      <c r="AL461" s="1" t="s">
        <v>36</v>
      </c>
      <c r="AM461" s="1" t="s">
        <v>36</v>
      </c>
      <c r="AN461" s="1" t="s">
        <v>1849</v>
      </c>
      <c r="AO461" s="1" t="s">
        <v>41</v>
      </c>
    </row>
    <row r="462" spans="1:41" ht="45" customHeight="1">
      <c r="A462" s="2" t="s">
        <v>1854</v>
      </c>
      <c r="B462" s="2" t="s">
        <v>2753</v>
      </c>
      <c r="C462" s="1" t="s">
        <v>1876</v>
      </c>
      <c r="D462" s="1" t="s">
        <v>28</v>
      </c>
      <c r="E462" s="1" t="s">
        <v>49</v>
      </c>
      <c r="F462" s="1" t="s">
        <v>1850</v>
      </c>
      <c r="G462" s="2" t="s">
        <v>1351</v>
      </c>
      <c r="H462" s="2" t="s">
        <v>1851</v>
      </c>
      <c r="I462" s="2" t="s">
        <v>1851</v>
      </c>
      <c r="J462" s="1">
        <v>7399326</v>
      </c>
      <c r="K462" s="1" t="s">
        <v>53</v>
      </c>
      <c r="L462" s="2" t="s">
        <v>34</v>
      </c>
      <c r="M462" s="23" t="s">
        <v>306</v>
      </c>
      <c r="N462" s="25" t="s">
        <v>36</v>
      </c>
      <c r="O462" s="28" t="s">
        <v>36</v>
      </c>
      <c r="P462" s="28" t="s">
        <v>36</v>
      </c>
      <c r="Q462" s="28" t="s">
        <v>36</v>
      </c>
      <c r="R462" s="2" t="s">
        <v>1852</v>
      </c>
      <c r="S462" s="23" t="s">
        <v>306</v>
      </c>
      <c r="T462" s="5" t="s">
        <v>2915</v>
      </c>
      <c r="U462" s="1">
        <v>100</v>
      </c>
      <c r="V462" s="1">
        <v>50</v>
      </c>
      <c r="W462" s="2" t="s">
        <v>2754</v>
      </c>
      <c r="X462" s="1" t="s">
        <v>53</v>
      </c>
      <c r="Y462" s="38" t="s">
        <v>53</v>
      </c>
      <c r="Z462" s="38" t="s">
        <v>53</v>
      </c>
      <c r="AA462" s="38" t="s">
        <v>53</v>
      </c>
      <c r="AB462" s="38" t="s">
        <v>53</v>
      </c>
      <c r="AC462" s="1" t="s">
        <v>53</v>
      </c>
      <c r="AD462" s="1" t="s">
        <v>110</v>
      </c>
      <c r="AE462" s="1" t="s">
        <v>53</v>
      </c>
      <c r="AF462" s="2" t="s">
        <v>55</v>
      </c>
      <c r="AG462" s="1" t="s">
        <v>110</v>
      </c>
      <c r="AH462" s="1" t="s">
        <v>110</v>
      </c>
      <c r="AI462" s="1" t="s">
        <v>36</v>
      </c>
      <c r="AJ462" s="1" t="s">
        <v>36</v>
      </c>
      <c r="AK462" s="1" t="s">
        <v>36</v>
      </c>
      <c r="AL462" s="1" t="s">
        <v>36</v>
      </c>
      <c r="AM462" s="1" t="s">
        <v>36</v>
      </c>
      <c r="AN462" s="1" t="s">
        <v>1849</v>
      </c>
      <c r="AO462" s="1" t="s">
        <v>41</v>
      </c>
    </row>
    <row r="463" spans="1:41" ht="45" customHeight="1">
      <c r="A463" s="2" t="s">
        <v>1855</v>
      </c>
      <c r="B463" s="2" t="s">
        <v>1856</v>
      </c>
      <c r="C463" s="1" t="s">
        <v>1877</v>
      </c>
      <c r="D463" s="1" t="s">
        <v>45</v>
      </c>
      <c r="E463" s="1" t="s">
        <v>49</v>
      </c>
      <c r="F463" s="1" t="s">
        <v>1857</v>
      </c>
      <c r="G463" s="2" t="s">
        <v>729</v>
      </c>
      <c r="H463" s="2" t="s">
        <v>1858</v>
      </c>
      <c r="I463" s="2" t="s">
        <v>1858</v>
      </c>
      <c r="J463" s="1">
        <v>4255915</v>
      </c>
      <c r="K463" s="1" t="s">
        <v>53</v>
      </c>
      <c r="L463" s="2" t="s">
        <v>34</v>
      </c>
      <c r="M463" s="2" t="s">
        <v>225</v>
      </c>
      <c r="N463" s="25" t="s">
        <v>36</v>
      </c>
      <c r="O463" s="28" t="s">
        <v>36</v>
      </c>
      <c r="P463" s="28" t="s">
        <v>36</v>
      </c>
      <c r="Q463" s="28" t="s">
        <v>36</v>
      </c>
      <c r="R463" s="2" t="s">
        <v>1859</v>
      </c>
      <c r="S463" s="2" t="s">
        <v>225</v>
      </c>
      <c r="T463" s="5" t="s">
        <v>2585</v>
      </c>
      <c r="U463" s="1">
        <v>110</v>
      </c>
      <c r="V463" s="1" t="s">
        <v>53</v>
      </c>
      <c r="W463" s="1" t="s">
        <v>53</v>
      </c>
      <c r="X463" s="1" t="s">
        <v>53</v>
      </c>
      <c r="Y463" s="38" t="s">
        <v>53</v>
      </c>
      <c r="Z463" s="38" t="s">
        <v>53</v>
      </c>
      <c r="AA463" s="38" t="s">
        <v>53</v>
      </c>
      <c r="AB463" s="38" t="s">
        <v>53</v>
      </c>
      <c r="AC463" s="1" t="s">
        <v>53</v>
      </c>
      <c r="AD463" s="1" t="s">
        <v>110</v>
      </c>
      <c r="AE463" s="1" t="s">
        <v>53</v>
      </c>
      <c r="AF463" s="2" t="s">
        <v>55</v>
      </c>
      <c r="AG463" s="1" t="s">
        <v>110</v>
      </c>
      <c r="AH463" s="1" t="s">
        <v>110</v>
      </c>
      <c r="AI463" s="1" t="s">
        <v>36</v>
      </c>
      <c r="AJ463" s="1" t="s">
        <v>36</v>
      </c>
      <c r="AK463" s="1" t="s">
        <v>36</v>
      </c>
      <c r="AL463" s="1" t="s">
        <v>36</v>
      </c>
      <c r="AM463" s="1" t="s">
        <v>36</v>
      </c>
      <c r="AN463" s="1" t="s">
        <v>1857</v>
      </c>
      <c r="AO463" s="1" t="s">
        <v>41</v>
      </c>
    </row>
    <row r="464" spans="1:41" ht="45" customHeight="1">
      <c r="A464" s="1" t="s">
        <v>1463</v>
      </c>
      <c r="B464" s="1" t="s">
        <v>1860</v>
      </c>
      <c r="C464" s="1" t="s">
        <v>36</v>
      </c>
      <c r="D464" s="1" t="s">
        <v>28</v>
      </c>
      <c r="E464" s="1" t="s">
        <v>30</v>
      </c>
      <c r="F464" s="1" t="s">
        <v>1861</v>
      </c>
      <c r="G464" s="2" t="s">
        <v>422</v>
      </c>
      <c r="H464" s="2" t="s">
        <v>423</v>
      </c>
      <c r="I464" s="2" t="s">
        <v>423</v>
      </c>
      <c r="J464" s="1">
        <v>5660294</v>
      </c>
      <c r="K464" s="1" t="s">
        <v>53</v>
      </c>
      <c r="L464" s="2" t="s">
        <v>34</v>
      </c>
      <c r="M464" s="2" t="s">
        <v>423</v>
      </c>
      <c r="N464" s="25" t="s">
        <v>36</v>
      </c>
      <c r="O464" s="28" t="s">
        <v>36</v>
      </c>
      <c r="P464" s="28" t="s">
        <v>36</v>
      </c>
      <c r="Q464" s="28" t="s">
        <v>36</v>
      </c>
      <c r="R464" s="2" t="s">
        <v>1466</v>
      </c>
      <c r="S464" s="2" t="s">
        <v>423</v>
      </c>
      <c r="T464" s="5" t="s">
        <v>2932</v>
      </c>
      <c r="U464" s="1" t="s">
        <v>53</v>
      </c>
      <c r="V464" s="1" t="s">
        <v>36</v>
      </c>
      <c r="W464" s="36" t="s">
        <v>398</v>
      </c>
      <c r="X464" s="1" t="s">
        <v>53</v>
      </c>
      <c r="Y464" s="38" t="s">
        <v>53</v>
      </c>
      <c r="Z464" s="38" t="s">
        <v>53</v>
      </c>
      <c r="AA464" s="38" t="s">
        <v>53</v>
      </c>
      <c r="AB464" s="38" t="s">
        <v>53</v>
      </c>
      <c r="AC464" s="1" t="s">
        <v>1314</v>
      </c>
      <c r="AD464" s="1" t="s">
        <v>38</v>
      </c>
      <c r="AE464" s="1" t="s">
        <v>36</v>
      </c>
      <c r="AF464" s="2" t="s">
        <v>39</v>
      </c>
      <c r="AG464" s="1" t="s">
        <v>38</v>
      </c>
      <c r="AH464" s="1" t="s">
        <v>38</v>
      </c>
      <c r="AI464" s="1" t="s">
        <v>36</v>
      </c>
      <c r="AJ464" s="1" t="s">
        <v>36</v>
      </c>
      <c r="AK464" s="1" t="s">
        <v>36</v>
      </c>
      <c r="AL464" s="1" t="s">
        <v>36</v>
      </c>
      <c r="AM464" s="1" t="s">
        <v>36</v>
      </c>
      <c r="AN464" s="1" t="s">
        <v>1861</v>
      </c>
      <c r="AO464" s="1" t="s">
        <v>36</v>
      </c>
    </row>
    <row r="465" spans="1:41" ht="60">
      <c r="A465" s="2" t="s">
        <v>1862</v>
      </c>
      <c r="B465" s="2" t="s">
        <v>1863</v>
      </c>
      <c r="C465" s="1" t="s">
        <v>1878</v>
      </c>
      <c r="D465" s="1" t="s">
        <v>28</v>
      </c>
      <c r="E465" s="1" t="s">
        <v>49</v>
      </c>
      <c r="F465" s="1" t="s">
        <v>1864</v>
      </c>
      <c r="G465" s="2" t="s">
        <v>363</v>
      </c>
      <c r="H465" s="2" t="s">
        <v>364</v>
      </c>
      <c r="I465" s="2" t="s">
        <v>364</v>
      </c>
      <c r="J465" s="1" t="s">
        <v>53</v>
      </c>
      <c r="K465" s="1" t="s">
        <v>53</v>
      </c>
      <c r="L465" s="2" t="s">
        <v>34</v>
      </c>
      <c r="M465" s="2" t="s">
        <v>364</v>
      </c>
      <c r="N465" s="25" t="s">
        <v>36</v>
      </c>
      <c r="O465" s="28" t="s">
        <v>36</v>
      </c>
      <c r="P465" s="28" t="s">
        <v>36</v>
      </c>
      <c r="Q465" s="28" t="s">
        <v>36</v>
      </c>
      <c r="R465" s="2" t="s">
        <v>1865</v>
      </c>
      <c r="S465" s="2" t="s">
        <v>364</v>
      </c>
      <c r="T465" s="5" t="s">
        <v>2892</v>
      </c>
      <c r="U465" s="1" t="s">
        <v>53</v>
      </c>
      <c r="V465" s="1" t="s">
        <v>53</v>
      </c>
      <c r="W465" s="2" t="s">
        <v>2770</v>
      </c>
      <c r="X465" s="1" t="s">
        <v>53</v>
      </c>
      <c r="Y465" s="38" t="s">
        <v>53</v>
      </c>
      <c r="Z465" s="38" t="s">
        <v>53</v>
      </c>
      <c r="AA465" s="38" t="s">
        <v>53</v>
      </c>
      <c r="AB465" s="38" t="s">
        <v>53</v>
      </c>
      <c r="AC465" s="1" t="s">
        <v>53</v>
      </c>
      <c r="AD465" s="1" t="s">
        <v>110</v>
      </c>
      <c r="AE465" s="1" t="s">
        <v>53</v>
      </c>
      <c r="AF465" s="2" t="s">
        <v>55</v>
      </c>
      <c r="AG465" s="1" t="s">
        <v>110</v>
      </c>
      <c r="AH465" s="1" t="s">
        <v>110</v>
      </c>
      <c r="AI465" s="1" t="s">
        <v>36</v>
      </c>
      <c r="AJ465" s="1" t="s">
        <v>36</v>
      </c>
      <c r="AK465" s="1" t="s">
        <v>36</v>
      </c>
      <c r="AL465" s="1" t="s">
        <v>36</v>
      </c>
      <c r="AM465" s="1" t="s">
        <v>36</v>
      </c>
      <c r="AN465" s="1" t="s">
        <v>1864</v>
      </c>
      <c r="AO465" s="1" t="s">
        <v>41</v>
      </c>
    </row>
    <row r="466" spans="1:41" ht="45">
      <c r="A466" s="2" t="s">
        <v>1870</v>
      </c>
      <c r="B466" s="2" t="s">
        <v>1871</v>
      </c>
      <c r="C466" s="1" t="s">
        <v>1879</v>
      </c>
      <c r="D466" s="1" t="s">
        <v>45</v>
      </c>
      <c r="E466" s="1" t="s">
        <v>49</v>
      </c>
      <c r="F466" s="1" t="s">
        <v>1864</v>
      </c>
      <c r="G466" s="2" t="s">
        <v>363</v>
      </c>
      <c r="H466" s="2" t="s">
        <v>364</v>
      </c>
      <c r="I466" s="2" t="s">
        <v>364</v>
      </c>
      <c r="J466" s="1" t="s">
        <v>53</v>
      </c>
      <c r="K466" s="1" t="s">
        <v>53</v>
      </c>
      <c r="L466" s="2" t="s">
        <v>34</v>
      </c>
      <c r="M466" s="2" t="s">
        <v>364</v>
      </c>
      <c r="N466" s="25" t="s">
        <v>36</v>
      </c>
      <c r="O466" s="28" t="s">
        <v>36</v>
      </c>
      <c r="P466" s="28" t="s">
        <v>36</v>
      </c>
      <c r="Q466" s="28" t="s">
        <v>36</v>
      </c>
      <c r="R466" s="2" t="s">
        <v>1880</v>
      </c>
      <c r="S466" s="2" t="s">
        <v>364</v>
      </c>
      <c r="T466" s="5" t="s">
        <v>2892</v>
      </c>
      <c r="U466" s="1" t="s">
        <v>53</v>
      </c>
      <c r="V466" s="1" t="s">
        <v>53</v>
      </c>
      <c r="W466" s="1" t="s">
        <v>53</v>
      </c>
      <c r="X466" s="1" t="s">
        <v>53</v>
      </c>
      <c r="Y466" s="38" t="s">
        <v>53</v>
      </c>
      <c r="Z466" s="38" t="s">
        <v>53</v>
      </c>
      <c r="AA466" s="38" t="s">
        <v>53</v>
      </c>
      <c r="AB466" s="38" t="s">
        <v>53</v>
      </c>
      <c r="AC466" s="1" t="s">
        <v>53</v>
      </c>
      <c r="AD466" s="1" t="s">
        <v>110</v>
      </c>
      <c r="AE466" s="1" t="s">
        <v>53</v>
      </c>
      <c r="AF466" s="2" t="s">
        <v>39</v>
      </c>
      <c r="AG466" s="1" t="s">
        <v>38</v>
      </c>
      <c r="AH466" s="1" t="s">
        <v>38</v>
      </c>
      <c r="AI466" s="1" t="s">
        <v>36</v>
      </c>
      <c r="AJ466" s="1" t="s">
        <v>36</v>
      </c>
      <c r="AK466" s="1" t="s">
        <v>36</v>
      </c>
      <c r="AL466" s="1" t="s">
        <v>36</v>
      </c>
      <c r="AM466" s="1" t="s">
        <v>36</v>
      </c>
      <c r="AN466" s="1" t="s">
        <v>1864</v>
      </c>
      <c r="AO466" s="1" t="s">
        <v>41</v>
      </c>
    </row>
    <row r="467" spans="1:41" ht="45" customHeight="1">
      <c r="A467" s="2" t="s">
        <v>1881</v>
      </c>
      <c r="B467" s="2" t="s">
        <v>1955</v>
      </c>
      <c r="C467" s="1" t="s">
        <v>1882</v>
      </c>
      <c r="D467" s="1" t="s">
        <v>28</v>
      </c>
      <c r="E467" s="1" t="s">
        <v>46</v>
      </c>
      <c r="F467" s="1" t="s">
        <v>1883</v>
      </c>
      <c r="G467" s="2" t="s">
        <v>1884</v>
      </c>
      <c r="H467" s="2" t="s">
        <v>1950</v>
      </c>
      <c r="I467" s="2" t="s">
        <v>245</v>
      </c>
      <c r="J467" s="1">
        <v>14531072</v>
      </c>
      <c r="K467" s="1" t="s">
        <v>53</v>
      </c>
      <c r="L467" s="2" t="s">
        <v>34</v>
      </c>
      <c r="M467" s="2" t="s">
        <v>245</v>
      </c>
      <c r="N467" s="25" t="s">
        <v>36</v>
      </c>
      <c r="O467" s="28" t="s">
        <v>36</v>
      </c>
      <c r="P467" s="28" t="s">
        <v>36</v>
      </c>
      <c r="Q467" s="28" t="s">
        <v>36</v>
      </c>
      <c r="R467" s="2" t="s">
        <v>1885</v>
      </c>
      <c r="S467" s="2" t="s">
        <v>245</v>
      </c>
      <c r="T467" s="5" t="s">
        <v>2199</v>
      </c>
      <c r="U467" s="1">
        <v>36</v>
      </c>
      <c r="V467" s="1" t="s">
        <v>36</v>
      </c>
      <c r="W467" s="1" t="s">
        <v>53</v>
      </c>
      <c r="X467" s="1" t="s">
        <v>53</v>
      </c>
      <c r="Y467" s="38" t="s">
        <v>53</v>
      </c>
      <c r="Z467" s="38" t="s">
        <v>53</v>
      </c>
      <c r="AA467" s="38" t="s">
        <v>53</v>
      </c>
      <c r="AB467" s="38" t="s">
        <v>53</v>
      </c>
      <c r="AC467" s="1" t="s">
        <v>53</v>
      </c>
      <c r="AD467" s="1" t="s">
        <v>38</v>
      </c>
      <c r="AE467" s="1" t="s">
        <v>36</v>
      </c>
      <c r="AF467" s="2" t="s">
        <v>39</v>
      </c>
      <c r="AG467" s="1" t="s">
        <v>38</v>
      </c>
      <c r="AH467" s="1" t="s">
        <v>38</v>
      </c>
      <c r="AI467" s="1" t="s">
        <v>36</v>
      </c>
      <c r="AJ467" s="1" t="s">
        <v>36</v>
      </c>
      <c r="AK467" s="1" t="s">
        <v>36</v>
      </c>
      <c r="AL467" s="1" t="s">
        <v>36</v>
      </c>
      <c r="AM467" s="1" t="s">
        <v>36</v>
      </c>
      <c r="AN467" s="1" t="s">
        <v>1956</v>
      </c>
      <c r="AO467" s="1" t="s">
        <v>41</v>
      </c>
    </row>
    <row r="468" spans="1:41" ht="45" customHeight="1">
      <c r="A468" s="2" t="s">
        <v>1838</v>
      </c>
      <c r="B468" s="2" t="s">
        <v>1886</v>
      </c>
      <c r="C468" s="1" t="s">
        <v>36</v>
      </c>
      <c r="D468" s="1" t="s">
        <v>28</v>
      </c>
      <c r="E468" s="1" t="s">
        <v>30</v>
      </c>
      <c r="F468" s="1" t="s">
        <v>1887</v>
      </c>
      <c r="G468" s="2" t="s">
        <v>870</v>
      </c>
      <c r="H468" s="2" t="s">
        <v>3018</v>
      </c>
      <c r="I468" s="2" t="s">
        <v>3018</v>
      </c>
      <c r="J468" s="1">
        <v>1813079</v>
      </c>
      <c r="K468" s="1" t="s">
        <v>53</v>
      </c>
      <c r="L468" s="2" t="s">
        <v>34</v>
      </c>
      <c r="M468" s="2" t="s">
        <v>274</v>
      </c>
      <c r="N468" s="25" t="s">
        <v>36</v>
      </c>
      <c r="O468" s="28" t="s">
        <v>36</v>
      </c>
      <c r="P468" s="28" t="s">
        <v>36</v>
      </c>
      <c r="Q468" s="28" t="s">
        <v>36</v>
      </c>
      <c r="R468" s="2" t="s">
        <v>872</v>
      </c>
      <c r="S468" s="2" t="s">
        <v>274</v>
      </c>
      <c r="T468" s="5" t="s">
        <v>2891</v>
      </c>
      <c r="U468" s="1">
        <v>50</v>
      </c>
      <c r="V468" s="1">
        <v>40</v>
      </c>
      <c r="W468" s="1" t="s">
        <v>192</v>
      </c>
      <c r="X468" s="1" t="s">
        <v>53</v>
      </c>
      <c r="Y468" s="38" t="s">
        <v>53</v>
      </c>
      <c r="Z468" s="38" t="s">
        <v>53</v>
      </c>
      <c r="AA468" s="38" t="s">
        <v>53</v>
      </c>
      <c r="AB468" s="38" t="s">
        <v>53</v>
      </c>
      <c r="AC468" s="1" t="s">
        <v>53</v>
      </c>
      <c r="AD468" s="1" t="s">
        <v>110</v>
      </c>
      <c r="AE468" s="1" t="s">
        <v>53</v>
      </c>
      <c r="AF468" s="2" t="s">
        <v>55</v>
      </c>
      <c r="AG468" s="1" t="s">
        <v>110</v>
      </c>
      <c r="AH468" s="1" t="s">
        <v>110</v>
      </c>
      <c r="AI468" s="1" t="s">
        <v>36</v>
      </c>
      <c r="AJ468" s="1" t="s">
        <v>36</v>
      </c>
      <c r="AK468" s="1" t="s">
        <v>36</v>
      </c>
      <c r="AL468" s="1" t="s">
        <v>36</v>
      </c>
      <c r="AM468" s="1" t="s">
        <v>36</v>
      </c>
      <c r="AN468" s="1" t="s">
        <v>1887</v>
      </c>
      <c r="AO468" s="1" t="s">
        <v>36</v>
      </c>
    </row>
    <row r="469" spans="1:41" ht="45" customHeight="1">
      <c r="A469" s="2" t="s">
        <v>1888</v>
      </c>
      <c r="B469" s="2" t="s">
        <v>1889</v>
      </c>
      <c r="C469" s="1" t="s">
        <v>1890</v>
      </c>
      <c r="D469" s="1" t="s">
        <v>28</v>
      </c>
      <c r="E469" s="1" t="s">
        <v>46</v>
      </c>
      <c r="F469" s="1" t="s">
        <v>1891</v>
      </c>
      <c r="G469" s="2" t="s">
        <v>1892</v>
      </c>
      <c r="H469" s="2" t="s">
        <v>1971</v>
      </c>
      <c r="I469" s="2" t="s">
        <v>1971</v>
      </c>
      <c r="J469" s="1" t="s">
        <v>1893</v>
      </c>
      <c r="K469" s="1" t="s">
        <v>53</v>
      </c>
      <c r="L469" s="2" t="s">
        <v>34</v>
      </c>
      <c r="M469" s="2" t="s">
        <v>274</v>
      </c>
      <c r="N469" s="25" t="s">
        <v>36</v>
      </c>
      <c r="O469" s="28" t="s">
        <v>36</v>
      </c>
      <c r="P469" s="28" t="s">
        <v>36</v>
      </c>
      <c r="Q469" s="28" t="s">
        <v>36</v>
      </c>
      <c r="R469" s="2" t="s">
        <v>872</v>
      </c>
      <c r="S469" s="2" t="s">
        <v>274</v>
      </c>
      <c r="T469" s="5" t="s">
        <v>2891</v>
      </c>
      <c r="U469" s="1">
        <v>50</v>
      </c>
      <c r="V469" s="1">
        <v>70</v>
      </c>
      <c r="W469" s="1" t="s">
        <v>53</v>
      </c>
      <c r="X469" s="1" t="s">
        <v>53</v>
      </c>
      <c r="Y469" s="38" t="s">
        <v>53</v>
      </c>
      <c r="Z469" s="38" t="s">
        <v>53</v>
      </c>
      <c r="AA469" s="38" t="s">
        <v>53</v>
      </c>
      <c r="AB469" s="38" t="s">
        <v>53</v>
      </c>
      <c r="AC469" s="1" t="s">
        <v>53</v>
      </c>
      <c r="AD469" s="1" t="s">
        <v>110</v>
      </c>
      <c r="AE469" s="1" t="s">
        <v>53</v>
      </c>
      <c r="AF469" s="2" t="s">
        <v>55</v>
      </c>
      <c r="AG469" s="1" t="s">
        <v>110</v>
      </c>
      <c r="AH469" s="1" t="s">
        <v>110</v>
      </c>
      <c r="AI469" s="1" t="s">
        <v>36</v>
      </c>
      <c r="AJ469" s="1" t="s">
        <v>36</v>
      </c>
      <c r="AK469" s="1" t="s">
        <v>36</v>
      </c>
      <c r="AL469" s="1" t="s">
        <v>36</v>
      </c>
      <c r="AM469" s="1" t="s">
        <v>36</v>
      </c>
      <c r="AN469" s="1" t="s">
        <v>1887</v>
      </c>
      <c r="AO469" s="1" t="s">
        <v>41</v>
      </c>
    </row>
    <row r="470" spans="1:41" ht="45" customHeight="1">
      <c r="A470" s="2" t="s">
        <v>1895</v>
      </c>
      <c r="B470" s="2" t="s">
        <v>1896</v>
      </c>
      <c r="C470" s="1" t="s">
        <v>1897</v>
      </c>
      <c r="D470" s="1" t="s">
        <v>45</v>
      </c>
      <c r="E470" s="1" t="s">
        <v>49</v>
      </c>
      <c r="F470" s="1" t="s">
        <v>1891</v>
      </c>
      <c r="G470" s="2" t="s">
        <v>1313</v>
      </c>
      <c r="H470" s="2" t="s">
        <v>3038</v>
      </c>
      <c r="I470" s="2" t="s">
        <v>1305</v>
      </c>
      <c r="J470" s="1" t="s">
        <v>53</v>
      </c>
      <c r="K470" s="1" t="s">
        <v>53</v>
      </c>
      <c r="L470" s="2" t="s">
        <v>34</v>
      </c>
      <c r="M470" s="2" t="s">
        <v>1305</v>
      </c>
      <c r="N470" s="25" t="s">
        <v>36</v>
      </c>
      <c r="O470" s="28" t="s">
        <v>36</v>
      </c>
      <c r="P470" s="28" t="s">
        <v>36</v>
      </c>
      <c r="Q470" s="28" t="s">
        <v>36</v>
      </c>
      <c r="R470" s="2" t="s">
        <v>1898</v>
      </c>
      <c r="S470" s="2" t="s">
        <v>1305</v>
      </c>
      <c r="T470" s="5" t="s">
        <v>2890</v>
      </c>
      <c r="U470" s="1">
        <v>40</v>
      </c>
      <c r="V470" s="1" t="s">
        <v>36</v>
      </c>
      <c r="W470" s="1" t="s">
        <v>53</v>
      </c>
      <c r="X470" s="1" t="s">
        <v>53</v>
      </c>
      <c r="Y470" s="38" t="s">
        <v>53</v>
      </c>
      <c r="Z470" s="38" t="s">
        <v>53</v>
      </c>
      <c r="AA470" s="38" t="s">
        <v>53</v>
      </c>
      <c r="AB470" s="38" t="s">
        <v>53</v>
      </c>
      <c r="AC470" s="1" t="s">
        <v>53</v>
      </c>
      <c r="AD470" s="1" t="s">
        <v>38</v>
      </c>
      <c r="AE470" s="1" t="s">
        <v>36</v>
      </c>
      <c r="AF470" s="2" t="s">
        <v>39</v>
      </c>
      <c r="AG470" s="1" t="s">
        <v>38</v>
      </c>
      <c r="AH470" s="1" t="s">
        <v>38</v>
      </c>
      <c r="AI470" s="1" t="s">
        <v>36</v>
      </c>
      <c r="AJ470" s="1" t="s">
        <v>36</v>
      </c>
      <c r="AK470" s="1" t="s">
        <v>36</v>
      </c>
      <c r="AL470" s="1" t="s">
        <v>36</v>
      </c>
      <c r="AM470" s="1" t="s">
        <v>36</v>
      </c>
      <c r="AN470" s="1" t="s">
        <v>1972</v>
      </c>
      <c r="AO470" s="1" t="s">
        <v>41</v>
      </c>
    </row>
    <row r="471" spans="1:41" ht="45" customHeight="1">
      <c r="A471" s="2" t="s">
        <v>1899</v>
      </c>
      <c r="B471" s="2" t="s">
        <v>1900</v>
      </c>
      <c r="C471" s="1" t="s">
        <v>1901</v>
      </c>
      <c r="D471" s="1" t="s">
        <v>28</v>
      </c>
      <c r="E471" s="2" t="s">
        <v>2972</v>
      </c>
      <c r="F471" s="1" t="s">
        <v>1902</v>
      </c>
      <c r="G471" s="2" t="s">
        <v>1476</v>
      </c>
      <c r="H471" s="2" t="s">
        <v>1477</v>
      </c>
      <c r="I471" s="2" t="s">
        <v>245</v>
      </c>
      <c r="J471" s="1" t="s">
        <v>53</v>
      </c>
      <c r="K471" s="1" t="s">
        <v>1785</v>
      </c>
      <c r="L471" s="2" t="s">
        <v>34</v>
      </c>
      <c r="M471" s="2" t="s">
        <v>245</v>
      </c>
      <c r="N471" s="25" t="s">
        <v>36</v>
      </c>
      <c r="O471" s="28" t="s">
        <v>36</v>
      </c>
      <c r="P471" s="28" t="s">
        <v>36</v>
      </c>
      <c r="Q471" s="28" t="s">
        <v>36</v>
      </c>
      <c r="R471" s="2" t="s">
        <v>1786</v>
      </c>
      <c r="S471" s="2" t="s">
        <v>245</v>
      </c>
      <c r="T471" s="5" t="s">
        <v>2199</v>
      </c>
      <c r="U471" s="1">
        <v>25</v>
      </c>
      <c r="V471" s="1" t="s">
        <v>36</v>
      </c>
      <c r="W471" s="1" t="s">
        <v>53</v>
      </c>
      <c r="X471" s="1" t="s">
        <v>53</v>
      </c>
      <c r="Y471" s="38" t="s">
        <v>53</v>
      </c>
      <c r="Z471" s="38" t="s">
        <v>53</v>
      </c>
      <c r="AA471" s="38" t="s">
        <v>53</v>
      </c>
      <c r="AB471" s="38" t="s">
        <v>53</v>
      </c>
      <c r="AC471" s="1" t="s">
        <v>53</v>
      </c>
      <c r="AD471" s="1" t="s">
        <v>38</v>
      </c>
      <c r="AE471" s="1" t="s">
        <v>36</v>
      </c>
      <c r="AF471" s="2" t="s">
        <v>39</v>
      </c>
      <c r="AG471" s="1" t="s">
        <v>38</v>
      </c>
      <c r="AH471" s="1" t="s">
        <v>38</v>
      </c>
      <c r="AI471" s="1" t="s">
        <v>36</v>
      </c>
      <c r="AJ471" s="1" t="s">
        <v>36</v>
      </c>
      <c r="AK471" s="1" t="s">
        <v>36</v>
      </c>
      <c r="AL471" s="1" t="s">
        <v>36</v>
      </c>
      <c r="AM471" s="1" t="s">
        <v>36</v>
      </c>
      <c r="AN471" s="1" t="s">
        <v>1974</v>
      </c>
      <c r="AO471" s="1" t="s">
        <v>41</v>
      </c>
    </row>
    <row r="472" spans="1:41" ht="45" customHeight="1">
      <c r="A472" s="2" t="s">
        <v>1903</v>
      </c>
      <c r="B472" s="2" t="s">
        <v>1904</v>
      </c>
      <c r="C472" s="1" t="s">
        <v>1905</v>
      </c>
      <c r="D472" s="1" t="s">
        <v>28</v>
      </c>
      <c r="E472" s="1" t="s">
        <v>49</v>
      </c>
      <c r="F472" s="1" t="s">
        <v>1902</v>
      </c>
      <c r="G472" s="2" t="s">
        <v>1074</v>
      </c>
      <c r="H472" s="2" t="s">
        <v>3024</v>
      </c>
      <c r="I472" s="2" t="s">
        <v>3024</v>
      </c>
      <c r="J472" s="1" t="s">
        <v>53</v>
      </c>
      <c r="K472" s="1" t="s">
        <v>53</v>
      </c>
      <c r="L472" s="2" t="s">
        <v>34</v>
      </c>
      <c r="M472" s="2" t="s">
        <v>291</v>
      </c>
      <c r="N472" s="25" t="s">
        <v>36</v>
      </c>
      <c r="O472" s="28" t="s">
        <v>36</v>
      </c>
      <c r="P472" s="28" t="s">
        <v>36</v>
      </c>
      <c r="Q472" s="28" t="s">
        <v>36</v>
      </c>
      <c r="R472" s="2" t="s">
        <v>1906</v>
      </c>
      <c r="S472" s="2" t="s">
        <v>291</v>
      </c>
      <c r="T472" s="5" t="s">
        <v>2467</v>
      </c>
      <c r="U472" s="1">
        <v>20</v>
      </c>
      <c r="V472" s="1" t="s">
        <v>36</v>
      </c>
      <c r="W472" s="1" t="s">
        <v>53</v>
      </c>
      <c r="X472" s="1" t="s">
        <v>53</v>
      </c>
      <c r="Y472" s="38" t="s">
        <v>53</v>
      </c>
      <c r="Z472" s="38" t="s">
        <v>53</v>
      </c>
      <c r="AA472" s="38" t="s">
        <v>53</v>
      </c>
      <c r="AB472" s="38" t="s">
        <v>53</v>
      </c>
      <c r="AC472" s="1" t="s">
        <v>53</v>
      </c>
      <c r="AD472" s="1" t="s">
        <v>38</v>
      </c>
      <c r="AE472" s="1" t="s">
        <v>36</v>
      </c>
      <c r="AF472" s="2" t="s">
        <v>39</v>
      </c>
      <c r="AG472" s="1" t="s">
        <v>38</v>
      </c>
      <c r="AH472" s="1" t="s">
        <v>38</v>
      </c>
      <c r="AI472" s="1" t="s">
        <v>36</v>
      </c>
      <c r="AJ472" s="1" t="s">
        <v>36</v>
      </c>
      <c r="AK472" s="1" t="s">
        <v>36</v>
      </c>
      <c r="AL472" s="1" t="s">
        <v>36</v>
      </c>
      <c r="AM472" s="1" t="s">
        <v>36</v>
      </c>
      <c r="AN472" s="1" t="s">
        <v>1974</v>
      </c>
      <c r="AO472" s="1" t="s">
        <v>41</v>
      </c>
    </row>
    <row r="473" spans="1:41" ht="45" customHeight="1">
      <c r="A473" s="2" t="s">
        <v>1907</v>
      </c>
      <c r="B473" s="2" t="s">
        <v>1908</v>
      </c>
      <c r="C473" s="1" t="s">
        <v>1909</v>
      </c>
      <c r="D473" s="1" t="s">
        <v>28</v>
      </c>
      <c r="E473" s="1" t="s">
        <v>49</v>
      </c>
      <c r="F473" s="1" t="s">
        <v>1902</v>
      </c>
      <c r="G473" s="2" t="s">
        <v>1707</v>
      </c>
      <c r="H473" s="2" t="s">
        <v>1708</v>
      </c>
      <c r="I473" s="2" t="s">
        <v>1708</v>
      </c>
      <c r="J473" s="1">
        <v>9000674</v>
      </c>
      <c r="K473" s="1" t="s">
        <v>53</v>
      </c>
      <c r="L473" s="2" t="s">
        <v>34</v>
      </c>
      <c r="M473" s="2" t="s">
        <v>245</v>
      </c>
      <c r="N473" s="25" t="s">
        <v>36</v>
      </c>
      <c r="O473" s="28" t="s">
        <v>36</v>
      </c>
      <c r="P473" s="28" t="s">
        <v>36</v>
      </c>
      <c r="Q473" s="28" t="s">
        <v>36</v>
      </c>
      <c r="R473" s="2" t="s">
        <v>1709</v>
      </c>
      <c r="S473" s="2" t="s">
        <v>245</v>
      </c>
      <c r="T473" s="5" t="s">
        <v>2199</v>
      </c>
      <c r="U473" s="1">
        <v>28</v>
      </c>
      <c r="V473" s="1" t="s">
        <v>36</v>
      </c>
      <c r="W473" s="1" t="s">
        <v>53</v>
      </c>
      <c r="X473" s="1" t="s">
        <v>53</v>
      </c>
      <c r="Y473" s="38" t="s">
        <v>53</v>
      </c>
      <c r="Z473" s="38" t="s">
        <v>53</v>
      </c>
      <c r="AA473" s="38" t="s">
        <v>53</v>
      </c>
      <c r="AB473" s="38" t="s">
        <v>53</v>
      </c>
      <c r="AC473" s="1" t="s">
        <v>53</v>
      </c>
      <c r="AD473" s="1" t="s">
        <v>38</v>
      </c>
      <c r="AE473" s="1" t="s">
        <v>36</v>
      </c>
      <c r="AF473" s="2" t="s">
        <v>39</v>
      </c>
      <c r="AG473" s="1" t="s">
        <v>38</v>
      </c>
      <c r="AH473" s="1" t="s">
        <v>38</v>
      </c>
      <c r="AI473" s="1" t="s">
        <v>36</v>
      </c>
      <c r="AJ473" s="1" t="s">
        <v>36</v>
      </c>
      <c r="AK473" s="1" t="s">
        <v>36</v>
      </c>
      <c r="AL473" s="1" t="s">
        <v>36</v>
      </c>
      <c r="AM473" s="1" t="s">
        <v>36</v>
      </c>
      <c r="AN473" s="1" t="s">
        <v>1975</v>
      </c>
      <c r="AO473" s="1" t="s">
        <v>41</v>
      </c>
    </row>
    <row r="474" spans="1:41" ht="45" customHeight="1">
      <c r="A474" s="2" t="s">
        <v>1915</v>
      </c>
      <c r="B474" s="2" t="s">
        <v>2790</v>
      </c>
      <c r="C474" s="1" t="s">
        <v>1916</v>
      </c>
      <c r="D474" s="1" t="s">
        <v>45</v>
      </c>
      <c r="E474" s="1" t="s">
        <v>49</v>
      </c>
      <c r="F474" s="1" t="s">
        <v>1917</v>
      </c>
      <c r="G474" s="2" t="s">
        <v>1941</v>
      </c>
      <c r="H474" s="2" t="s">
        <v>1657</v>
      </c>
      <c r="I474" s="2" t="s">
        <v>1657</v>
      </c>
      <c r="J474" s="1">
        <v>4421131</v>
      </c>
      <c r="K474" s="1" t="s">
        <v>53</v>
      </c>
      <c r="L474" s="2" t="s">
        <v>34</v>
      </c>
      <c r="M474" s="2" t="s">
        <v>392</v>
      </c>
      <c r="N474" s="25" t="s">
        <v>36</v>
      </c>
      <c r="O474" s="28" t="s">
        <v>36</v>
      </c>
      <c r="P474" s="28" t="s">
        <v>36</v>
      </c>
      <c r="Q474" s="28" t="s">
        <v>36</v>
      </c>
      <c r="R474" s="2" t="s">
        <v>1918</v>
      </c>
      <c r="S474" s="2" t="s">
        <v>392</v>
      </c>
      <c r="T474" s="5" t="s">
        <v>2923</v>
      </c>
      <c r="U474" s="1">
        <v>30</v>
      </c>
      <c r="V474" s="1" t="s">
        <v>53</v>
      </c>
      <c r="W474" s="36" t="s">
        <v>3150</v>
      </c>
      <c r="X474" s="1" t="s">
        <v>53</v>
      </c>
      <c r="Y474" s="38" t="s">
        <v>53</v>
      </c>
      <c r="Z474" s="38" t="s">
        <v>53</v>
      </c>
      <c r="AA474" s="38" t="s">
        <v>53</v>
      </c>
      <c r="AB474" s="38" t="s">
        <v>53</v>
      </c>
      <c r="AC474" s="1" t="s">
        <v>53</v>
      </c>
      <c r="AD474" s="1" t="s">
        <v>110</v>
      </c>
      <c r="AE474" s="1" t="s">
        <v>53</v>
      </c>
      <c r="AF474" s="2" t="s">
        <v>55</v>
      </c>
      <c r="AG474" s="1" t="s">
        <v>110</v>
      </c>
      <c r="AH474" s="1" t="s">
        <v>110</v>
      </c>
      <c r="AI474" s="1" t="s">
        <v>36</v>
      </c>
      <c r="AJ474" s="1" t="s">
        <v>36</v>
      </c>
      <c r="AK474" s="1" t="s">
        <v>36</v>
      </c>
      <c r="AL474" s="1" t="s">
        <v>36</v>
      </c>
      <c r="AM474" s="1" t="s">
        <v>36</v>
      </c>
      <c r="AN474" s="1" t="s">
        <v>1917</v>
      </c>
      <c r="AO474" s="1" t="s">
        <v>41</v>
      </c>
    </row>
    <row r="475" spans="1:41" ht="45" customHeight="1">
      <c r="A475" s="2" t="s">
        <v>1919</v>
      </c>
      <c r="B475" s="2" t="s">
        <v>1920</v>
      </c>
      <c r="C475" s="1" t="s">
        <v>1921</v>
      </c>
      <c r="D475" s="1" t="s">
        <v>28</v>
      </c>
      <c r="E475" s="2" t="s">
        <v>2973</v>
      </c>
      <c r="F475" s="1" t="s">
        <v>1922</v>
      </c>
      <c r="G475" s="2" t="s">
        <v>1923</v>
      </c>
      <c r="H475" s="2" t="s">
        <v>1973</v>
      </c>
      <c r="I475" s="2" t="s">
        <v>274</v>
      </c>
      <c r="J475" s="1">
        <v>15893870</v>
      </c>
      <c r="K475" s="1" t="s">
        <v>53</v>
      </c>
      <c r="L475" s="2" t="s">
        <v>34</v>
      </c>
      <c r="M475" s="23" t="s">
        <v>274</v>
      </c>
      <c r="N475" s="25" t="s">
        <v>36</v>
      </c>
      <c r="O475" s="28" t="s">
        <v>36</v>
      </c>
      <c r="P475" s="28" t="s">
        <v>36</v>
      </c>
      <c r="Q475" s="28" t="s">
        <v>36</v>
      </c>
      <c r="R475" s="2" t="s">
        <v>1749</v>
      </c>
      <c r="S475" s="23" t="s">
        <v>274</v>
      </c>
      <c r="T475" s="5" t="s">
        <v>2891</v>
      </c>
      <c r="U475" s="1">
        <v>60</v>
      </c>
      <c r="V475" s="1">
        <v>40</v>
      </c>
      <c r="W475" s="1" t="s">
        <v>53</v>
      </c>
      <c r="X475" s="1" t="s">
        <v>53</v>
      </c>
      <c r="Y475" s="38" t="s">
        <v>53</v>
      </c>
      <c r="Z475" s="38" t="s">
        <v>53</v>
      </c>
      <c r="AA475" s="38" t="s">
        <v>53</v>
      </c>
      <c r="AB475" s="38" t="s">
        <v>53</v>
      </c>
      <c r="AC475" s="1" t="s">
        <v>53</v>
      </c>
      <c r="AD475" s="1" t="s">
        <v>110</v>
      </c>
      <c r="AE475" s="1" t="s">
        <v>53</v>
      </c>
      <c r="AF475" s="2" t="s">
        <v>55</v>
      </c>
      <c r="AG475" s="1" t="s">
        <v>110</v>
      </c>
      <c r="AH475" s="1" t="s">
        <v>110</v>
      </c>
      <c r="AI475" s="1" t="s">
        <v>36</v>
      </c>
      <c r="AJ475" s="1" t="s">
        <v>36</v>
      </c>
      <c r="AK475" s="1" t="s">
        <v>36</v>
      </c>
      <c r="AL475" s="1" t="s">
        <v>36</v>
      </c>
      <c r="AM475" s="1" t="s">
        <v>36</v>
      </c>
      <c r="AN475" s="1" t="s">
        <v>1891</v>
      </c>
      <c r="AO475" s="1" t="s">
        <v>41</v>
      </c>
    </row>
    <row r="476" spans="1:41" ht="45" customHeight="1">
      <c r="A476" s="2" t="s">
        <v>1924</v>
      </c>
      <c r="B476" s="2" t="s">
        <v>1925</v>
      </c>
      <c r="C476" s="1" t="s">
        <v>1926</v>
      </c>
      <c r="D476" s="1" t="s">
        <v>45</v>
      </c>
      <c r="E476" s="1" t="s">
        <v>49</v>
      </c>
      <c r="F476" s="1" t="s">
        <v>1927</v>
      </c>
      <c r="G476" s="2" t="s">
        <v>151</v>
      </c>
      <c r="H476" s="2" t="s">
        <v>2986</v>
      </c>
      <c r="I476" s="2" t="s">
        <v>3048</v>
      </c>
      <c r="J476" s="1">
        <v>3855440</v>
      </c>
      <c r="K476" s="1" t="s">
        <v>53</v>
      </c>
      <c r="L476" s="2" t="s">
        <v>34</v>
      </c>
      <c r="M476" s="23" t="s">
        <v>3048</v>
      </c>
      <c r="N476" s="25" t="s">
        <v>36</v>
      </c>
      <c r="O476" s="28" t="s">
        <v>36</v>
      </c>
      <c r="P476" s="28" t="s">
        <v>36</v>
      </c>
      <c r="Q476" s="28" t="s">
        <v>36</v>
      </c>
      <c r="R476" s="2" t="s">
        <v>153</v>
      </c>
      <c r="S476" s="23" t="s">
        <v>3048</v>
      </c>
      <c r="T476" s="5" t="s">
        <v>2944</v>
      </c>
      <c r="U476" s="1">
        <v>25</v>
      </c>
      <c r="V476" s="1" t="s">
        <v>36</v>
      </c>
      <c r="W476" s="1" t="s">
        <v>53</v>
      </c>
      <c r="X476" s="1" t="s">
        <v>53</v>
      </c>
      <c r="Y476" s="38" t="s">
        <v>53</v>
      </c>
      <c r="Z476" s="38" t="s">
        <v>53</v>
      </c>
      <c r="AA476" s="38" t="s">
        <v>53</v>
      </c>
      <c r="AB476" s="38" t="s">
        <v>53</v>
      </c>
      <c r="AC476" s="1" t="s">
        <v>53</v>
      </c>
      <c r="AD476" s="1" t="s">
        <v>38</v>
      </c>
      <c r="AE476" s="1" t="s">
        <v>36</v>
      </c>
      <c r="AF476" s="2" t="s">
        <v>39</v>
      </c>
      <c r="AG476" s="1" t="s">
        <v>38</v>
      </c>
      <c r="AH476" s="1" t="s">
        <v>38</v>
      </c>
      <c r="AI476" s="1" t="s">
        <v>36</v>
      </c>
      <c r="AJ476" s="1" t="s">
        <v>36</v>
      </c>
      <c r="AK476" s="1" t="s">
        <v>36</v>
      </c>
      <c r="AL476" s="1" t="s">
        <v>36</v>
      </c>
      <c r="AM476" s="1" t="s">
        <v>36</v>
      </c>
      <c r="AN476" s="1" t="s">
        <v>1987</v>
      </c>
      <c r="AO476" s="1" t="s">
        <v>41</v>
      </c>
    </row>
    <row r="477" spans="1:41" ht="45" customHeight="1">
      <c r="A477" s="2" t="s">
        <v>1502</v>
      </c>
      <c r="B477" s="2" t="s">
        <v>1930</v>
      </c>
      <c r="C477" s="1" t="s">
        <v>36</v>
      </c>
      <c r="D477" s="1" t="s">
        <v>28</v>
      </c>
      <c r="E477" s="1" t="s">
        <v>30</v>
      </c>
      <c r="F477" s="1" t="s">
        <v>1929</v>
      </c>
      <c r="G477" s="2" t="s">
        <v>1503</v>
      </c>
      <c r="H477" s="2" t="s">
        <v>3037</v>
      </c>
      <c r="I477" s="2" t="s">
        <v>3037</v>
      </c>
      <c r="J477" s="1" t="s">
        <v>53</v>
      </c>
      <c r="K477" s="1" t="s">
        <v>1504</v>
      </c>
      <c r="L477" s="2" t="s">
        <v>34</v>
      </c>
      <c r="M477" s="1" t="s">
        <v>53</v>
      </c>
      <c r="N477" s="25" t="s">
        <v>36</v>
      </c>
      <c r="O477" s="28" t="s">
        <v>36</v>
      </c>
      <c r="P477" s="28" t="s">
        <v>36</v>
      </c>
      <c r="Q477" s="28" t="s">
        <v>36</v>
      </c>
      <c r="R477" s="2" t="s">
        <v>577</v>
      </c>
      <c r="S477" s="1" t="s">
        <v>53</v>
      </c>
      <c r="T477" s="5" t="s">
        <v>1505</v>
      </c>
      <c r="U477" s="1" t="s">
        <v>53</v>
      </c>
      <c r="V477" s="1" t="s">
        <v>53</v>
      </c>
      <c r="W477" s="2" t="s">
        <v>2775</v>
      </c>
      <c r="X477" s="1" t="s">
        <v>53</v>
      </c>
      <c r="Y477" s="38" t="s">
        <v>53</v>
      </c>
      <c r="Z477" s="38" t="s">
        <v>53</v>
      </c>
      <c r="AA477" s="38" t="s">
        <v>53</v>
      </c>
      <c r="AB477" s="38" t="s">
        <v>53</v>
      </c>
      <c r="AC477" s="2" t="s">
        <v>706</v>
      </c>
      <c r="AD477" s="1" t="s">
        <v>53</v>
      </c>
      <c r="AE477" s="1" t="s">
        <v>53</v>
      </c>
      <c r="AF477" s="2" t="s">
        <v>55</v>
      </c>
      <c r="AG477" s="1" t="s">
        <v>53</v>
      </c>
      <c r="AH477" s="1" t="s">
        <v>53</v>
      </c>
      <c r="AI477" s="1" t="s">
        <v>36</v>
      </c>
      <c r="AJ477" s="1" t="s">
        <v>36</v>
      </c>
      <c r="AK477" s="1" t="s">
        <v>36</v>
      </c>
      <c r="AL477" s="1" t="s">
        <v>36</v>
      </c>
      <c r="AM477" s="1" t="s">
        <v>36</v>
      </c>
      <c r="AN477" s="1" t="s">
        <v>1929</v>
      </c>
      <c r="AO477" s="1" t="s">
        <v>36</v>
      </c>
    </row>
    <row r="478" spans="1:41" ht="45" customHeight="1">
      <c r="A478" s="2" t="s">
        <v>1932</v>
      </c>
      <c r="B478" s="2" t="s">
        <v>1931</v>
      </c>
      <c r="C478" s="1" t="s">
        <v>1928</v>
      </c>
      <c r="D478" s="1" t="s">
        <v>28</v>
      </c>
      <c r="E478" s="2" t="s">
        <v>2973</v>
      </c>
      <c r="F478" s="1" t="s">
        <v>1929</v>
      </c>
      <c r="G478" s="2" t="s">
        <v>1933</v>
      </c>
      <c r="H478" s="2" t="s">
        <v>1934</v>
      </c>
      <c r="I478" s="2" t="s">
        <v>1934</v>
      </c>
      <c r="J478" s="1" t="s">
        <v>1935</v>
      </c>
      <c r="K478" s="1" t="s">
        <v>1936</v>
      </c>
      <c r="L478" s="2" t="s">
        <v>34</v>
      </c>
      <c r="M478" s="2" t="s">
        <v>1942</v>
      </c>
      <c r="N478" s="25" t="s">
        <v>36</v>
      </c>
      <c r="O478" s="28" t="s">
        <v>36</v>
      </c>
      <c r="P478" s="28" t="s">
        <v>36</v>
      </c>
      <c r="Q478" s="28" t="s">
        <v>36</v>
      </c>
      <c r="R478" s="2" t="s">
        <v>1944</v>
      </c>
      <c r="S478" s="2" t="s">
        <v>1942</v>
      </c>
      <c r="T478" s="5" t="s">
        <v>1943</v>
      </c>
      <c r="U478" s="1">
        <v>180</v>
      </c>
      <c r="V478" s="1" t="s">
        <v>53</v>
      </c>
      <c r="W478" s="1" t="s">
        <v>53</v>
      </c>
      <c r="X478" s="1" t="s">
        <v>53</v>
      </c>
      <c r="Y478" s="38" t="s">
        <v>53</v>
      </c>
      <c r="Z478" s="38" t="s">
        <v>53</v>
      </c>
      <c r="AA478" s="38" t="s">
        <v>53</v>
      </c>
      <c r="AB478" s="38" t="s">
        <v>53</v>
      </c>
      <c r="AC478" s="1" t="s">
        <v>53</v>
      </c>
      <c r="AD478" s="1" t="s">
        <v>110</v>
      </c>
      <c r="AE478" s="1" t="s">
        <v>53</v>
      </c>
      <c r="AF478" s="2" t="s">
        <v>55</v>
      </c>
      <c r="AG478" s="1" t="s">
        <v>110</v>
      </c>
      <c r="AH478" s="1" t="s">
        <v>110</v>
      </c>
      <c r="AI478" s="1" t="s">
        <v>36</v>
      </c>
      <c r="AJ478" s="1" t="s">
        <v>36</v>
      </c>
      <c r="AK478" s="1" t="s">
        <v>36</v>
      </c>
      <c r="AL478" s="1" t="s">
        <v>36</v>
      </c>
      <c r="AM478" s="1" t="s">
        <v>36</v>
      </c>
      <c r="AN478" s="1" t="s">
        <v>1963</v>
      </c>
      <c r="AO478" s="1" t="s">
        <v>41</v>
      </c>
    </row>
    <row r="479" spans="1:41" ht="45" customHeight="1">
      <c r="A479" s="2" t="s">
        <v>1937</v>
      </c>
      <c r="B479" s="2" t="s">
        <v>1938</v>
      </c>
      <c r="C479" s="1" t="s">
        <v>1939</v>
      </c>
      <c r="D479" s="1" t="s">
        <v>45</v>
      </c>
      <c r="E479" s="1" t="s">
        <v>49</v>
      </c>
      <c r="F479" s="1" t="s">
        <v>1940</v>
      </c>
      <c r="G479" s="2" t="s">
        <v>1211</v>
      </c>
      <c r="H479" s="2" t="s">
        <v>3031</v>
      </c>
      <c r="I479" s="2" t="s">
        <v>3031</v>
      </c>
      <c r="J479" s="1">
        <v>3957827</v>
      </c>
      <c r="K479" s="1" t="s">
        <v>1976</v>
      </c>
      <c r="L479" s="2" t="s">
        <v>34</v>
      </c>
      <c r="M479" s="2" t="s">
        <v>1212</v>
      </c>
      <c r="N479" s="25" t="s">
        <v>36</v>
      </c>
      <c r="O479" s="28" t="s">
        <v>36</v>
      </c>
      <c r="P479" s="28" t="s">
        <v>36</v>
      </c>
      <c r="Q479" s="28" t="s">
        <v>36</v>
      </c>
      <c r="R479" s="31" t="s">
        <v>3129</v>
      </c>
      <c r="S479" s="58" t="s">
        <v>3031</v>
      </c>
      <c r="T479" s="5" t="s">
        <v>2922</v>
      </c>
      <c r="U479" s="1">
        <v>11.4</v>
      </c>
      <c r="V479" s="1" t="s">
        <v>36</v>
      </c>
      <c r="W479" s="1" t="s">
        <v>53</v>
      </c>
      <c r="X479" s="1" t="s">
        <v>53</v>
      </c>
      <c r="Y479" s="38" t="s">
        <v>53</v>
      </c>
      <c r="Z479" s="38" t="s">
        <v>53</v>
      </c>
      <c r="AA479" s="38" t="s">
        <v>53</v>
      </c>
      <c r="AB479" s="38" t="s">
        <v>53</v>
      </c>
      <c r="AC479" s="1" t="s">
        <v>53</v>
      </c>
      <c r="AD479" s="1" t="s">
        <v>38</v>
      </c>
      <c r="AE479" s="1" t="s">
        <v>36</v>
      </c>
      <c r="AF479" s="2" t="s">
        <v>39</v>
      </c>
      <c r="AG479" s="1" t="s">
        <v>38</v>
      </c>
      <c r="AH479" s="1" t="s">
        <v>38</v>
      </c>
      <c r="AI479" s="1" t="s">
        <v>36</v>
      </c>
      <c r="AJ479" s="1" t="s">
        <v>36</v>
      </c>
      <c r="AK479" s="1" t="s">
        <v>36</v>
      </c>
      <c r="AL479" s="1" t="s">
        <v>36</v>
      </c>
      <c r="AM479" s="1" t="s">
        <v>36</v>
      </c>
      <c r="AN479" s="1" t="s">
        <v>1977</v>
      </c>
      <c r="AO479" s="1" t="s">
        <v>41</v>
      </c>
    </row>
    <row r="480" spans="1:41" ht="60" customHeight="1">
      <c r="A480" s="2" t="s">
        <v>1947</v>
      </c>
      <c r="B480" s="2" t="s">
        <v>2748</v>
      </c>
      <c r="C480" s="1" t="s">
        <v>1948</v>
      </c>
      <c r="D480" s="1" t="s">
        <v>28</v>
      </c>
      <c r="E480" s="1" t="s">
        <v>49</v>
      </c>
      <c r="F480" s="1" t="s">
        <v>1949</v>
      </c>
      <c r="G480" s="2" t="s">
        <v>218</v>
      </c>
      <c r="H480" s="2" t="s">
        <v>219</v>
      </c>
      <c r="I480" s="2" t="s">
        <v>219</v>
      </c>
      <c r="J480" s="1" t="s">
        <v>53</v>
      </c>
      <c r="K480" s="1" t="s">
        <v>53</v>
      </c>
      <c r="L480" s="2" t="s">
        <v>34</v>
      </c>
      <c r="M480" s="2" t="s">
        <v>219</v>
      </c>
      <c r="N480" s="25" t="s">
        <v>36</v>
      </c>
      <c r="O480" s="28" t="s">
        <v>36</v>
      </c>
      <c r="P480" s="28" t="s">
        <v>36</v>
      </c>
      <c r="Q480" s="28" t="s">
        <v>36</v>
      </c>
      <c r="R480" s="2" t="s">
        <v>227</v>
      </c>
      <c r="S480" s="2" t="s">
        <v>219</v>
      </c>
      <c r="T480" s="5" t="s">
        <v>2384</v>
      </c>
      <c r="U480" s="1">
        <v>50</v>
      </c>
      <c r="V480" s="1" t="s">
        <v>53</v>
      </c>
      <c r="W480" s="2" t="s">
        <v>2749</v>
      </c>
      <c r="X480" s="1" t="s">
        <v>53</v>
      </c>
      <c r="Y480" s="38" t="s">
        <v>53</v>
      </c>
      <c r="Z480" s="38" t="s">
        <v>53</v>
      </c>
      <c r="AA480" s="38" t="s">
        <v>53</v>
      </c>
      <c r="AB480" s="38" t="s">
        <v>53</v>
      </c>
      <c r="AC480" s="1" t="s">
        <v>53</v>
      </c>
      <c r="AD480" s="1" t="s">
        <v>110</v>
      </c>
      <c r="AE480" s="1" t="s">
        <v>53</v>
      </c>
      <c r="AF480" s="2" t="s">
        <v>55</v>
      </c>
      <c r="AG480" s="1" t="s">
        <v>110</v>
      </c>
      <c r="AH480" s="1" t="s">
        <v>110</v>
      </c>
      <c r="AI480" s="1" t="s">
        <v>36</v>
      </c>
      <c r="AJ480" s="1" t="s">
        <v>36</v>
      </c>
      <c r="AK480" s="1" t="s">
        <v>36</v>
      </c>
      <c r="AL480" s="1" t="s">
        <v>36</v>
      </c>
      <c r="AM480" s="1" t="s">
        <v>36</v>
      </c>
      <c r="AN480" s="1" t="s">
        <v>1988</v>
      </c>
      <c r="AO480" s="1" t="s">
        <v>41</v>
      </c>
    </row>
    <row r="481" spans="1:41" ht="105" customHeight="1">
      <c r="A481" s="2" t="s">
        <v>1967</v>
      </c>
      <c r="B481" s="2" t="s">
        <v>1968</v>
      </c>
      <c r="C481" s="1" t="s">
        <v>1969</v>
      </c>
      <c r="D481" s="1" t="s">
        <v>45</v>
      </c>
      <c r="E481" s="1" t="s">
        <v>49</v>
      </c>
      <c r="F481" s="1" t="s">
        <v>1949</v>
      </c>
      <c r="G481" s="2" t="s">
        <v>446</v>
      </c>
      <c r="H481" s="2" t="s">
        <v>1094</v>
      </c>
      <c r="I481" s="2" t="s">
        <v>1094</v>
      </c>
      <c r="J481" s="1" t="s">
        <v>53</v>
      </c>
      <c r="K481" s="1" t="s">
        <v>53</v>
      </c>
      <c r="L481" s="2" t="s">
        <v>34</v>
      </c>
      <c r="M481" s="2" t="s">
        <v>274</v>
      </c>
      <c r="N481" s="25" t="s">
        <v>36</v>
      </c>
      <c r="O481" s="28" t="s">
        <v>36</v>
      </c>
      <c r="P481" s="28" t="s">
        <v>36</v>
      </c>
      <c r="Q481" s="28" t="s">
        <v>36</v>
      </c>
      <c r="R481" s="2" t="s">
        <v>1970</v>
      </c>
      <c r="S481" s="2" t="s">
        <v>274</v>
      </c>
      <c r="T481" s="5" t="s">
        <v>2891</v>
      </c>
      <c r="U481" s="1" t="s">
        <v>53</v>
      </c>
      <c r="V481" s="1" t="s">
        <v>53</v>
      </c>
      <c r="W481" s="2" t="s">
        <v>1095</v>
      </c>
      <c r="X481" s="1" t="s">
        <v>53</v>
      </c>
      <c r="Y481" s="38" t="s">
        <v>53</v>
      </c>
      <c r="Z481" s="38" t="s">
        <v>53</v>
      </c>
      <c r="AA481" s="38" t="s">
        <v>53</v>
      </c>
      <c r="AB481" s="38" t="s">
        <v>53</v>
      </c>
      <c r="AC481" s="1" t="s">
        <v>53</v>
      </c>
      <c r="AD481" s="1" t="s">
        <v>110</v>
      </c>
      <c r="AE481" s="1" t="s">
        <v>53</v>
      </c>
      <c r="AF481" s="2" t="s">
        <v>55</v>
      </c>
      <c r="AG481" s="1" t="s">
        <v>110</v>
      </c>
      <c r="AH481" s="1" t="s">
        <v>38</v>
      </c>
      <c r="AI481" s="1" t="s">
        <v>451</v>
      </c>
      <c r="AJ481" s="2" t="s">
        <v>114</v>
      </c>
      <c r="AK481" s="2" t="s">
        <v>452</v>
      </c>
      <c r="AL481" s="2" t="s">
        <v>656</v>
      </c>
      <c r="AM481" s="1" t="s">
        <v>113</v>
      </c>
      <c r="AN481" s="1" t="s">
        <v>1861</v>
      </c>
      <c r="AO481" s="1" t="s">
        <v>41</v>
      </c>
    </row>
    <row r="482" spans="1:41" ht="45" customHeight="1">
      <c r="A482" s="2" t="s">
        <v>1997</v>
      </c>
      <c r="B482" s="2" t="s">
        <v>1998</v>
      </c>
      <c r="C482" s="1" t="s">
        <v>1999</v>
      </c>
      <c r="D482" s="1" t="s">
        <v>28</v>
      </c>
      <c r="E482" s="1" t="s">
        <v>49</v>
      </c>
      <c r="F482" s="1" t="s">
        <v>1949</v>
      </c>
      <c r="G482" s="2" t="s">
        <v>183</v>
      </c>
      <c r="H482" s="2" t="s">
        <v>3029</v>
      </c>
      <c r="I482" s="2" t="s">
        <v>3029</v>
      </c>
      <c r="J482" s="1" t="s">
        <v>53</v>
      </c>
      <c r="K482" s="1" t="s">
        <v>53</v>
      </c>
      <c r="L482" s="2" t="s">
        <v>34</v>
      </c>
      <c r="M482" s="2" t="s">
        <v>1199</v>
      </c>
      <c r="N482" s="25" t="s">
        <v>36</v>
      </c>
      <c r="O482" s="28" t="s">
        <v>36</v>
      </c>
      <c r="P482" s="28" t="s">
        <v>36</v>
      </c>
      <c r="Q482" s="28" t="s">
        <v>36</v>
      </c>
      <c r="R482" s="2" t="s">
        <v>2000</v>
      </c>
      <c r="S482" s="58" t="s">
        <v>3214</v>
      </c>
      <c r="T482" s="5" t="s">
        <v>2448</v>
      </c>
      <c r="U482" s="1">
        <v>25</v>
      </c>
      <c r="V482" s="1" t="s">
        <v>36</v>
      </c>
      <c r="W482" s="1" t="s">
        <v>53</v>
      </c>
      <c r="X482" s="1" t="s">
        <v>53</v>
      </c>
      <c r="Y482" s="38" t="s">
        <v>53</v>
      </c>
      <c r="Z482" s="38" t="s">
        <v>53</v>
      </c>
      <c r="AA482" s="38" t="s">
        <v>53</v>
      </c>
      <c r="AB482" s="38" t="s">
        <v>53</v>
      </c>
      <c r="AC482" s="1" t="s">
        <v>53</v>
      </c>
      <c r="AD482" s="1" t="s">
        <v>38</v>
      </c>
      <c r="AE482" s="1" t="s">
        <v>36</v>
      </c>
      <c r="AF482" s="2" t="s">
        <v>39</v>
      </c>
      <c r="AG482" s="1" t="s">
        <v>38</v>
      </c>
      <c r="AH482" s="1" t="s">
        <v>38</v>
      </c>
      <c r="AI482" s="1" t="s">
        <v>36</v>
      </c>
      <c r="AJ482" s="1" t="s">
        <v>36</v>
      </c>
      <c r="AK482" s="1" t="s">
        <v>36</v>
      </c>
      <c r="AL482" s="1" t="s">
        <v>36</v>
      </c>
      <c r="AM482" s="1" t="s">
        <v>36</v>
      </c>
      <c r="AN482" s="1" t="s">
        <v>1949</v>
      </c>
      <c r="AO482" s="1" t="s">
        <v>41</v>
      </c>
    </row>
    <row r="483" spans="1:41" ht="45" customHeight="1">
      <c r="A483" s="2" t="s">
        <v>1978</v>
      </c>
      <c r="B483" s="2" t="s">
        <v>1979</v>
      </c>
      <c r="C483" s="1" t="s">
        <v>1980</v>
      </c>
      <c r="D483" s="1" t="s">
        <v>28</v>
      </c>
      <c r="E483" s="2" t="s">
        <v>2973</v>
      </c>
      <c r="F483" s="1" t="s">
        <v>1981</v>
      </c>
      <c r="G483" s="2" t="s">
        <v>1982</v>
      </c>
      <c r="H483" s="2" t="s">
        <v>1983</v>
      </c>
      <c r="I483" s="2" t="s">
        <v>1983</v>
      </c>
      <c r="J483" s="1" t="s">
        <v>1984</v>
      </c>
      <c r="K483" s="1" t="s">
        <v>1985</v>
      </c>
      <c r="L483" s="2" t="s">
        <v>34</v>
      </c>
      <c r="M483" s="2" t="s">
        <v>328</v>
      </c>
      <c r="N483" s="25" t="s">
        <v>36</v>
      </c>
      <c r="O483" s="28" t="s">
        <v>36</v>
      </c>
      <c r="P483" s="28" t="s">
        <v>36</v>
      </c>
      <c r="Q483" s="28" t="s">
        <v>36</v>
      </c>
      <c r="R483" s="31" t="s">
        <v>3128</v>
      </c>
      <c r="S483" s="2" t="s">
        <v>328</v>
      </c>
      <c r="T483" s="5" t="s">
        <v>2212</v>
      </c>
      <c r="U483" s="1">
        <v>23</v>
      </c>
      <c r="V483" s="1" t="s">
        <v>36</v>
      </c>
      <c r="W483" s="2" t="s">
        <v>1986</v>
      </c>
      <c r="X483" s="1" t="s">
        <v>53</v>
      </c>
      <c r="Y483" s="38" t="s">
        <v>53</v>
      </c>
      <c r="Z483" s="38" t="s">
        <v>53</v>
      </c>
      <c r="AA483" s="38" t="s">
        <v>53</v>
      </c>
      <c r="AB483" s="38" t="s">
        <v>53</v>
      </c>
      <c r="AC483" s="1" t="s">
        <v>53</v>
      </c>
      <c r="AD483" s="1" t="s">
        <v>38</v>
      </c>
      <c r="AE483" s="1" t="s">
        <v>36</v>
      </c>
      <c r="AF483" s="2" t="s">
        <v>39</v>
      </c>
      <c r="AG483" s="1" t="s">
        <v>38</v>
      </c>
      <c r="AH483" s="1" t="s">
        <v>38</v>
      </c>
      <c r="AI483" s="1" t="s">
        <v>36</v>
      </c>
      <c r="AJ483" s="1" t="s">
        <v>36</v>
      </c>
      <c r="AK483" s="1" t="s">
        <v>36</v>
      </c>
      <c r="AL483" s="1" t="s">
        <v>36</v>
      </c>
      <c r="AM483" s="1" t="s">
        <v>36</v>
      </c>
      <c r="AN483" s="1" t="s">
        <v>1977</v>
      </c>
      <c r="AO483" s="1" t="s">
        <v>41</v>
      </c>
    </row>
    <row r="484" spans="1:41" ht="45" customHeight="1">
      <c r="A484" s="2" t="s">
        <v>1989</v>
      </c>
      <c r="B484" s="2" t="s">
        <v>1990</v>
      </c>
      <c r="C484" s="1" t="s">
        <v>1991</v>
      </c>
      <c r="D484" s="1" t="s">
        <v>45</v>
      </c>
      <c r="E484" s="1" t="s">
        <v>46</v>
      </c>
      <c r="F484" s="1" t="s">
        <v>1992</v>
      </c>
      <c r="G484" s="2" t="s">
        <v>1993</v>
      </c>
      <c r="H484" s="2" t="s">
        <v>1994</v>
      </c>
      <c r="I484" s="2" t="s">
        <v>1994</v>
      </c>
      <c r="J484" s="1">
        <v>3151928</v>
      </c>
      <c r="K484" s="1" t="s">
        <v>53</v>
      </c>
      <c r="L484" s="2" t="s">
        <v>34</v>
      </c>
      <c r="M484" s="2" t="s">
        <v>320</v>
      </c>
      <c r="N484" s="25" t="s">
        <v>36</v>
      </c>
      <c r="O484" s="28" t="s">
        <v>36</v>
      </c>
      <c r="P484" s="28" t="s">
        <v>36</v>
      </c>
      <c r="Q484" s="28" t="s">
        <v>36</v>
      </c>
      <c r="R484" s="2" t="s">
        <v>1995</v>
      </c>
      <c r="S484" s="2" t="s">
        <v>320</v>
      </c>
      <c r="T484" s="5" t="s">
        <v>2889</v>
      </c>
      <c r="U484" s="1">
        <v>120</v>
      </c>
      <c r="V484" s="1" t="s">
        <v>36</v>
      </c>
      <c r="W484" s="1" t="s">
        <v>53</v>
      </c>
      <c r="X484" s="1" t="s">
        <v>53</v>
      </c>
      <c r="Y484" s="38" t="s">
        <v>53</v>
      </c>
      <c r="Z484" s="38" t="s">
        <v>53</v>
      </c>
      <c r="AA484" s="38" t="s">
        <v>53</v>
      </c>
      <c r="AB484" s="38" t="s">
        <v>53</v>
      </c>
      <c r="AC484" s="1" t="s">
        <v>53</v>
      </c>
      <c r="AD484" s="1" t="s">
        <v>38</v>
      </c>
      <c r="AE484" s="1" t="s">
        <v>36</v>
      </c>
      <c r="AF484" s="2" t="s">
        <v>39</v>
      </c>
      <c r="AG484" s="1" t="s">
        <v>38</v>
      </c>
      <c r="AH484" s="1" t="s">
        <v>38</v>
      </c>
      <c r="AI484" s="1" t="s">
        <v>36</v>
      </c>
      <c r="AJ484" s="1" t="s">
        <v>36</v>
      </c>
      <c r="AK484" s="1" t="s">
        <v>36</v>
      </c>
      <c r="AL484" s="1" t="s">
        <v>36</v>
      </c>
      <c r="AM484" s="1" t="s">
        <v>36</v>
      </c>
      <c r="AN484" s="1" t="s">
        <v>1996</v>
      </c>
      <c r="AO484" s="1" t="s">
        <v>41</v>
      </c>
    </row>
    <row r="485" spans="1:41" ht="45" customHeight="1">
      <c r="A485" s="2" t="s">
        <v>2018</v>
      </c>
      <c r="B485" s="2" t="s">
        <v>2020</v>
      </c>
      <c r="C485" s="1" t="s">
        <v>2019</v>
      </c>
      <c r="D485" s="1" t="s">
        <v>45</v>
      </c>
      <c r="E485" s="1" t="s">
        <v>49</v>
      </c>
      <c r="F485" s="1" t="s">
        <v>2021</v>
      </c>
      <c r="G485" s="2" t="s">
        <v>1761</v>
      </c>
      <c r="H485" s="2" t="s">
        <v>1762</v>
      </c>
      <c r="I485" s="2" t="s">
        <v>1762</v>
      </c>
      <c r="J485" s="1" t="s">
        <v>2022</v>
      </c>
      <c r="K485" s="1" t="s">
        <v>1763</v>
      </c>
      <c r="L485" s="2" t="s">
        <v>34</v>
      </c>
      <c r="M485" s="2" t="s">
        <v>2023</v>
      </c>
      <c r="N485" s="25" t="s">
        <v>36</v>
      </c>
      <c r="O485" s="28" t="s">
        <v>36</v>
      </c>
      <c r="P485" s="28" t="s">
        <v>36</v>
      </c>
      <c r="Q485" s="28" t="s">
        <v>36</v>
      </c>
      <c r="R485" s="2" t="s">
        <v>1768</v>
      </c>
      <c r="S485" s="2" t="s">
        <v>2023</v>
      </c>
      <c r="T485" s="5" t="s">
        <v>2920</v>
      </c>
      <c r="U485" s="1" t="s">
        <v>53</v>
      </c>
      <c r="V485" s="1" t="s">
        <v>36</v>
      </c>
      <c r="W485" s="2" t="s">
        <v>53</v>
      </c>
      <c r="X485" s="1" t="s">
        <v>53</v>
      </c>
      <c r="Y485" s="38" t="s">
        <v>53</v>
      </c>
      <c r="Z485" s="38" t="s">
        <v>53</v>
      </c>
      <c r="AA485" s="38" t="s">
        <v>53</v>
      </c>
      <c r="AB485" s="38" t="s">
        <v>53</v>
      </c>
      <c r="AC485" s="1" t="s">
        <v>53</v>
      </c>
      <c r="AD485" s="1" t="s">
        <v>110</v>
      </c>
      <c r="AE485" s="1" t="s">
        <v>53</v>
      </c>
      <c r="AF485" s="2" t="s">
        <v>39</v>
      </c>
      <c r="AG485" s="1" t="s">
        <v>38</v>
      </c>
      <c r="AH485" s="1" t="s">
        <v>38</v>
      </c>
      <c r="AI485" s="1" t="s">
        <v>36</v>
      </c>
      <c r="AJ485" s="1" t="s">
        <v>36</v>
      </c>
      <c r="AK485" s="1" t="s">
        <v>36</v>
      </c>
      <c r="AL485" s="1" t="s">
        <v>36</v>
      </c>
      <c r="AM485" s="1" t="s">
        <v>36</v>
      </c>
      <c r="AN485" s="1" t="s">
        <v>2021</v>
      </c>
      <c r="AO485" s="1" t="s">
        <v>41</v>
      </c>
    </row>
    <row r="486" spans="1:41" ht="45" customHeight="1">
      <c r="A486" s="2" t="s">
        <v>1910</v>
      </c>
      <c r="B486" s="2" t="s">
        <v>1911</v>
      </c>
      <c r="C486" s="1" t="s">
        <v>1912</v>
      </c>
      <c r="D486" s="1" t="s">
        <v>28</v>
      </c>
      <c r="E486" s="1" t="s">
        <v>49</v>
      </c>
      <c r="F486" s="1" t="s">
        <v>1913</v>
      </c>
      <c r="G486" s="2" t="s">
        <v>1945</v>
      </c>
      <c r="H486" s="2" t="s">
        <v>1601</v>
      </c>
      <c r="I486" s="2" t="s">
        <v>1601</v>
      </c>
      <c r="J486" s="1" t="s">
        <v>1946</v>
      </c>
      <c r="K486" s="1" t="s">
        <v>53</v>
      </c>
      <c r="L486" s="2" t="s">
        <v>34</v>
      </c>
      <c r="M486" s="2" t="s">
        <v>283</v>
      </c>
      <c r="N486" s="25" t="s">
        <v>36</v>
      </c>
      <c r="O486" s="28" t="s">
        <v>36</v>
      </c>
      <c r="P486" s="28" t="s">
        <v>36</v>
      </c>
      <c r="Q486" s="28" t="s">
        <v>36</v>
      </c>
      <c r="R486" s="2" t="s">
        <v>1914</v>
      </c>
      <c r="S486" s="2" t="s">
        <v>283</v>
      </c>
      <c r="T486" s="5" t="s">
        <v>2900</v>
      </c>
      <c r="U486" s="1" t="s">
        <v>53</v>
      </c>
      <c r="V486" s="1" t="s">
        <v>36</v>
      </c>
      <c r="W486" s="1" t="s">
        <v>53</v>
      </c>
      <c r="X486" s="1" t="s">
        <v>53</v>
      </c>
      <c r="Y486" s="38" t="s">
        <v>53</v>
      </c>
      <c r="Z486" s="38" t="s">
        <v>53</v>
      </c>
      <c r="AA486" s="38" t="s">
        <v>53</v>
      </c>
      <c r="AB486" s="38" t="s">
        <v>53</v>
      </c>
      <c r="AC486" s="1" t="s">
        <v>53</v>
      </c>
      <c r="AD486" s="1" t="s">
        <v>38</v>
      </c>
      <c r="AE486" s="1" t="s">
        <v>36</v>
      </c>
      <c r="AF486" s="2" t="s">
        <v>39</v>
      </c>
      <c r="AG486" s="1" t="s">
        <v>38</v>
      </c>
      <c r="AH486" s="1" t="s">
        <v>38</v>
      </c>
      <c r="AI486" s="1" t="s">
        <v>36</v>
      </c>
      <c r="AJ486" s="1" t="s">
        <v>36</v>
      </c>
      <c r="AK486" s="1" t="s">
        <v>36</v>
      </c>
      <c r="AL486" s="1" t="s">
        <v>36</v>
      </c>
      <c r="AM486" s="1" t="s">
        <v>36</v>
      </c>
      <c r="AN486" s="1" t="s">
        <v>1913</v>
      </c>
      <c r="AO486" s="1" t="s">
        <v>41</v>
      </c>
    </row>
    <row r="487" spans="1:41" ht="45" customHeight="1">
      <c r="A487" s="2" t="s">
        <v>1910</v>
      </c>
      <c r="B487" s="2" t="s">
        <v>2009</v>
      </c>
      <c r="C487" s="1" t="s">
        <v>36</v>
      </c>
      <c r="D487" s="1" t="s">
        <v>28</v>
      </c>
      <c r="E487" s="1" t="s">
        <v>30</v>
      </c>
      <c r="F487" s="1" t="s">
        <v>2008</v>
      </c>
      <c r="G487" s="2" t="s">
        <v>1945</v>
      </c>
      <c r="H487" s="2" t="s">
        <v>1601</v>
      </c>
      <c r="I487" s="2" t="s">
        <v>1601</v>
      </c>
      <c r="J487" s="1" t="s">
        <v>1946</v>
      </c>
      <c r="K487" s="1" t="s">
        <v>53</v>
      </c>
      <c r="L487" s="2" t="s">
        <v>34</v>
      </c>
      <c r="M487" s="2" t="s">
        <v>283</v>
      </c>
      <c r="N487" s="25" t="s">
        <v>36</v>
      </c>
      <c r="O487" s="28" t="s">
        <v>36</v>
      </c>
      <c r="P487" s="28" t="s">
        <v>36</v>
      </c>
      <c r="Q487" s="28" t="s">
        <v>36</v>
      </c>
      <c r="R487" s="2" t="s">
        <v>1914</v>
      </c>
      <c r="S487" s="2" t="s">
        <v>283</v>
      </c>
      <c r="T487" s="5" t="s">
        <v>2900</v>
      </c>
      <c r="U487" s="1" t="s">
        <v>53</v>
      </c>
      <c r="V487" s="1" t="s">
        <v>36</v>
      </c>
      <c r="W487" s="1" t="s">
        <v>53</v>
      </c>
      <c r="X487" s="1" t="s">
        <v>53</v>
      </c>
      <c r="Y487" s="38" t="s">
        <v>53</v>
      </c>
      <c r="Z487" s="38" t="s">
        <v>53</v>
      </c>
      <c r="AA487" s="38" t="s">
        <v>53</v>
      </c>
      <c r="AB487" s="38" t="s">
        <v>53</v>
      </c>
      <c r="AC487" s="1" t="s">
        <v>53</v>
      </c>
      <c r="AD487" s="1" t="s">
        <v>38</v>
      </c>
      <c r="AE487" s="1" t="s">
        <v>36</v>
      </c>
      <c r="AF487" s="2" t="s">
        <v>39</v>
      </c>
      <c r="AG487" s="1" t="s">
        <v>38</v>
      </c>
      <c r="AH487" s="1" t="s">
        <v>38</v>
      </c>
      <c r="AI487" s="1" t="s">
        <v>36</v>
      </c>
      <c r="AJ487" s="1" t="s">
        <v>36</v>
      </c>
      <c r="AK487" s="1" t="s">
        <v>36</v>
      </c>
      <c r="AL487" s="1" t="s">
        <v>36</v>
      </c>
      <c r="AM487" s="1" t="s">
        <v>36</v>
      </c>
      <c r="AN487" s="1" t="s">
        <v>2008</v>
      </c>
      <c r="AO487" s="1" t="s">
        <v>36</v>
      </c>
    </row>
    <row r="488" spans="1:41" ht="60" customHeight="1">
      <c r="A488" s="2" t="s">
        <v>2036</v>
      </c>
      <c r="B488" s="2" t="s">
        <v>2780</v>
      </c>
      <c r="C488" s="1" t="s">
        <v>2037</v>
      </c>
      <c r="D488" s="1" t="s">
        <v>28</v>
      </c>
      <c r="E488" s="1" t="s">
        <v>49</v>
      </c>
      <c r="F488" s="1" t="s">
        <v>2038</v>
      </c>
      <c r="G488" s="2" t="s">
        <v>107</v>
      </c>
      <c r="H488" s="2" t="s">
        <v>2619</v>
      </c>
      <c r="I488" s="2" t="s">
        <v>3049</v>
      </c>
      <c r="J488" s="1" t="s">
        <v>53</v>
      </c>
      <c r="K488" s="1" t="s">
        <v>53</v>
      </c>
      <c r="L488" s="2" t="s">
        <v>34</v>
      </c>
      <c r="M488" s="23" t="s">
        <v>3049</v>
      </c>
      <c r="N488" s="25" t="s">
        <v>36</v>
      </c>
      <c r="O488" s="28" t="s">
        <v>36</v>
      </c>
      <c r="P488" s="28" t="s">
        <v>36</v>
      </c>
      <c r="Q488" s="28" t="s">
        <v>36</v>
      </c>
      <c r="R488" s="2" t="s">
        <v>109</v>
      </c>
      <c r="S488" s="23" t="s">
        <v>3049</v>
      </c>
      <c r="T488" s="5" t="s">
        <v>2945</v>
      </c>
      <c r="U488" s="1">
        <v>70</v>
      </c>
      <c r="V488" s="1">
        <v>30</v>
      </c>
      <c r="W488" s="2" t="s">
        <v>2783</v>
      </c>
      <c r="X488" s="1" t="s">
        <v>53</v>
      </c>
      <c r="Y488" s="38" t="s">
        <v>53</v>
      </c>
      <c r="Z488" s="38" t="s">
        <v>53</v>
      </c>
      <c r="AA488" s="38" t="s">
        <v>53</v>
      </c>
      <c r="AB488" s="38" t="s">
        <v>53</v>
      </c>
      <c r="AC488" s="1" t="s">
        <v>53</v>
      </c>
      <c r="AD488" s="1" t="s">
        <v>110</v>
      </c>
      <c r="AE488" s="1" t="s">
        <v>53</v>
      </c>
      <c r="AF488" s="2" t="s">
        <v>55</v>
      </c>
      <c r="AG488" s="1" t="s">
        <v>110</v>
      </c>
      <c r="AH488" s="1" t="s">
        <v>38</v>
      </c>
      <c r="AI488" s="1" t="s">
        <v>36</v>
      </c>
      <c r="AJ488" s="2" t="s">
        <v>36</v>
      </c>
      <c r="AK488" s="1" t="s">
        <v>36</v>
      </c>
      <c r="AL488" s="2" t="s">
        <v>36</v>
      </c>
      <c r="AM488" s="1" t="s">
        <v>36</v>
      </c>
      <c r="AN488" s="1" t="s">
        <v>2038</v>
      </c>
      <c r="AO488" s="1" t="s">
        <v>41</v>
      </c>
    </row>
    <row r="489" spans="1:41" ht="45" customHeight="1">
      <c r="A489" s="1" t="s">
        <v>1671</v>
      </c>
      <c r="B489" s="1" t="s">
        <v>2024</v>
      </c>
      <c r="C489" s="1" t="s">
        <v>36</v>
      </c>
      <c r="D489" s="1" t="s">
        <v>28</v>
      </c>
      <c r="E489" s="1" t="s">
        <v>30</v>
      </c>
      <c r="F489" s="1" t="s">
        <v>2013</v>
      </c>
      <c r="G489" s="2" t="s">
        <v>1496</v>
      </c>
      <c r="H489" s="2" t="s">
        <v>1497</v>
      </c>
      <c r="I489" s="2" t="s">
        <v>1497</v>
      </c>
      <c r="J489" s="1" t="s">
        <v>1498</v>
      </c>
      <c r="K489" s="1" t="s">
        <v>1499</v>
      </c>
      <c r="L489" s="2" t="s">
        <v>34</v>
      </c>
      <c r="M489" s="2" t="s">
        <v>2967</v>
      </c>
      <c r="N489" s="25" t="s">
        <v>36</v>
      </c>
      <c r="O489" s="28" t="s">
        <v>36</v>
      </c>
      <c r="P489" s="28" t="s">
        <v>36</v>
      </c>
      <c r="Q489" s="28" t="s">
        <v>36</v>
      </c>
      <c r="R489" s="2" t="s">
        <v>1500</v>
      </c>
      <c r="S489" s="58" t="s">
        <v>2967</v>
      </c>
      <c r="T489" s="5" t="s">
        <v>2936</v>
      </c>
      <c r="U489" s="1" t="s">
        <v>53</v>
      </c>
      <c r="V489" s="1" t="s">
        <v>36</v>
      </c>
      <c r="W489" s="1" t="s">
        <v>53</v>
      </c>
      <c r="X489" s="1" t="s">
        <v>53</v>
      </c>
      <c r="Y489" s="38" t="s">
        <v>53</v>
      </c>
      <c r="Z489" s="38" t="s">
        <v>53</v>
      </c>
      <c r="AA489" s="38" t="s">
        <v>53</v>
      </c>
      <c r="AB489" s="38" t="s">
        <v>53</v>
      </c>
      <c r="AC489" s="1" t="s">
        <v>53</v>
      </c>
      <c r="AD489" s="1" t="s">
        <v>38</v>
      </c>
      <c r="AE489" s="1" t="s">
        <v>36</v>
      </c>
      <c r="AF489" s="2" t="s">
        <v>39</v>
      </c>
      <c r="AG489" s="1" t="s">
        <v>38</v>
      </c>
      <c r="AH489" s="1" t="s">
        <v>38</v>
      </c>
      <c r="AI489" s="1" t="s">
        <v>36</v>
      </c>
      <c r="AJ489" s="1" t="s">
        <v>36</v>
      </c>
      <c r="AK489" s="1" t="s">
        <v>36</v>
      </c>
      <c r="AL489" s="1" t="s">
        <v>36</v>
      </c>
      <c r="AM489" s="1" t="s">
        <v>36</v>
      </c>
      <c r="AN489" s="1" t="s">
        <v>2013</v>
      </c>
      <c r="AO489" s="1" t="s">
        <v>36</v>
      </c>
    </row>
    <row r="490" spans="1:41" ht="45" customHeight="1">
      <c r="A490" s="2" t="s">
        <v>2025</v>
      </c>
      <c r="B490" s="2" t="s">
        <v>2026</v>
      </c>
      <c r="C490" s="1" t="s">
        <v>2027</v>
      </c>
      <c r="D490" s="1" t="s">
        <v>45</v>
      </c>
      <c r="E490" s="1" t="s">
        <v>46</v>
      </c>
      <c r="F490" s="1" t="s">
        <v>2013</v>
      </c>
      <c r="G490" s="2" t="s">
        <v>2028</v>
      </c>
      <c r="H490" s="2" t="s">
        <v>2029</v>
      </c>
      <c r="I490" s="2" t="s">
        <v>2029</v>
      </c>
      <c r="J490" s="1" t="s">
        <v>1498</v>
      </c>
      <c r="K490" s="1" t="s">
        <v>53</v>
      </c>
      <c r="L490" s="2" t="s">
        <v>34</v>
      </c>
      <c r="M490" s="2" t="s">
        <v>2967</v>
      </c>
      <c r="N490" s="25" t="s">
        <v>36</v>
      </c>
      <c r="O490" s="28" t="s">
        <v>36</v>
      </c>
      <c r="P490" s="28" t="s">
        <v>36</v>
      </c>
      <c r="Q490" s="28" t="s">
        <v>36</v>
      </c>
      <c r="R490" s="31" t="s">
        <v>3127</v>
      </c>
      <c r="S490" s="58" t="s">
        <v>2967</v>
      </c>
      <c r="T490" s="5" t="s">
        <v>2936</v>
      </c>
      <c r="U490" s="1" t="s">
        <v>53</v>
      </c>
      <c r="V490" s="1" t="s">
        <v>36</v>
      </c>
      <c r="W490" s="1" t="s">
        <v>53</v>
      </c>
      <c r="X490" s="1" t="s">
        <v>53</v>
      </c>
      <c r="Y490" s="38" t="s">
        <v>53</v>
      </c>
      <c r="Z490" s="38" t="s">
        <v>53</v>
      </c>
      <c r="AA490" s="38" t="s">
        <v>53</v>
      </c>
      <c r="AB490" s="38" t="s">
        <v>53</v>
      </c>
      <c r="AC490" s="1" t="s">
        <v>53</v>
      </c>
      <c r="AD490" s="1" t="s">
        <v>38</v>
      </c>
      <c r="AE490" s="1" t="s">
        <v>36</v>
      </c>
      <c r="AF490" s="2" t="s">
        <v>39</v>
      </c>
      <c r="AG490" s="1" t="s">
        <v>38</v>
      </c>
      <c r="AH490" s="1" t="s">
        <v>38</v>
      </c>
      <c r="AI490" s="1" t="s">
        <v>36</v>
      </c>
      <c r="AJ490" s="1" t="s">
        <v>36</v>
      </c>
      <c r="AK490" s="1" t="s">
        <v>36</v>
      </c>
      <c r="AL490" s="1" t="s">
        <v>36</v>
      </c>
      <c r="AM490" s="1" t="s">
        <v>36</v>
      </c>
      <c r="AN490" s="1" t="s">
        <v>2013</v>
      </c>
      <c r="AO490" s="1" t="s">
        <v>41</v>
      </c>
    </row>
    <row r="491" spans="1:41" ht="45" customHeight="1">
      <c r="A491" s="2" t="s">
        <v>2010</v>
      </c>
      <c r="B491" s="2" t="s">
        <v>2011</v>
      </c>
      <c r="C491" s="1" t="s">
        <v>2012</v>
      </c>
      <c r="D491" s="1" t="s">
        <v>45</v>
      </c>
      <c r="E491" s="1" t="s">
        <v>46</v>
      </c>
      <c r="F491" s="1" t="s">
        <v>2013</v>
      </c>
      <c r="G491" s="2" t="s">
        <v>2014</v>
      </c>
      <c r="H491" s="2" t="s">
        <v>2015</v>
      </c>
      <c r="I491" s="2" t="s">
        <v>2015</v>
      </c>
      <c r="J491" s="1" t="s">
        <v>2016</v>
      </c>
      <c r="K491" s="1" t="s">
        <v>53</v>
      </c>
      <c r="L491" s="2" t="s">
        <v>34</v>
      </c>
      <c r="M491" s="2" t="s">
        <v>283</v>
      </c>
      <c r="N491" s="25" t="s">
        <v>36</v>
      </c>
      <c r="O491" s="28" t="s">
        <v>36</v>
      </c>
      <c r="P491" s="28" t="s">
        <v>36</v>
      </c>
      <c r="Q491" s="28" t="s">
        <v>36</v>
      </c>
      <c r="R491" s="2" t="s">
        <v>2017</v>
      </c>
      <c r="S491" s="2" t="s">
        <v>283</v>
      </c>
      <c r="T491" s="5" t="s">
        <v>2900</v>
      </c>
      <c r="U491" s="1" t="s">
        <v>53</v>
      </c>
      <c r="V491" s="1" t="s">
        <v>36</v>
      </c>
      <c r="W491" s="1" t="s">
        <v>53</v>
      </c>
      <c r="X491" s="1" t="s">
        <v>53</v>
      </c>
      <c r="Y491" s="38" t="s">
        <v>53</v>
      </c>
      <c r="Z491" s="38" t="s">
        <v>53</v>
      </c>
      <c r="AA491" s="38" t="s">
        <v>53</v>
      </c>
      <c r="AB491" s="38" t="s">
        <v>53</v>
      </c>
      <c r="AC491" s="1" t="s">
        <v>53</v>
      </c>
      <c r="AD491" s="1" t="s">
        <v>38</v>
      </c>
      <c r="AE491" s="1" t="s">
        <v>36</v>
      </c>
      <c r="AF491" s="2" t="s">
        <v>39</v>
      </c>
      <c r="AG491" s="1" t="s">
        <v>38</v>
      </c>
      <c r="AH491" s="1" t="s">
        <v>38</v>
      </c>
      <c r="AI491" s="1" t="s">
        <v>36</v>
      </c>
      <c r="AJ491" s="1" t="s">
        <v>36</v>
      </c>
      <c r="AK491" s="1" t="s">
        <v>36</v>
      </c>
      <c r="AL491" s="1" t="s">
        <v>36</v>
      </c>
      <c r="AM491" s="1" t="s">
        <v>36</v>
      </c>
      <c r="AN491" s="1" t="s">
        <v>2013</v>
      </c>
      <c r="AO491" s="1" t="s">
        <v>41</v>
      </c>
    </row>
    <row r="492" spans="1:41" ht="60" customHeight="1">
      <c r="A492" s="1" t="s">
        <v>1586</v>
      </c>
      <c r="B492" s="2" t="s">
        <v>2002</v>
      </c>
      <c r="C492" s="1" t="s">
        <v>36</v>
      </c>
      <c r="D492" s="1" t="s">
        <v>28</v>
      </c>
      <c r="E492" s="1" t="s">
        <v>30</v>
      </c>
      <c r="F492" s="1" t="s">
        <v>2004</v>
      </c>
      <c r="G492" s="2" t="s">
        <v>1588</v>
      </c>
      <c r="H492" s="2" t="s">
        <v>1589</v>
      </c>
      <c r="I492" s="2" t="s">
        <v>1589</v>
      </c>
      <c r="J492" s="1" t="s">
        <v>1590</v>
      </c>
      <c r="K492" s="1" t="s">
        <v>53</v>
      </c>
      <c r="L492" s="2" t="s">
        <v>34</v>
      </c>
      <c r="M492" s="2" t="s">
        <v>1299</v>
      </c>
      <c r="N492" s="25" t="s">
        <v>36</v>
      </c>
      <c r="O492" s="28" t="s">
        <v>36</v>
      </c>
      <c r="P492" s="28" t="s">
        <v>36</v>
      </c>
      <c r="Q492" s="28" t="s">
        <v>36</v>
      </c>
      <c r="R492" s="2" t="s">
        <v>1431</v>
      </c>
      <c r="S492" s="2" t="s">
        <v>1299</v>
      </c>
      <c r="T492" s="5" t="s">
        <v>2926</v>
      </c>
      <c r="U492" s="1" t="s">
        <v>53</v>
      </c>
      <c r="V492" s="1" t="s">
        <v>36</v>
      </c>
      <c r="W492" s="36" t="s">
        <v>3149</v>
      </c>
      <c r="X492" s="1" t="s">
        <v>53</v>
      </c>
      <c r="Y492" s="38" t="s">
        <v>53</v>
      </c>
      <c r="Z492" s="38" t="s">
        <v>53</v>
      </c>
      <c r="AA492" s="38" t="s">
        <v>53</v>
      </c>
      <c r="AB492" s="38" t="s">
        <v>53</v>
      </c>
      <c r="AC492" s="2" t="s">
        <v>2845</v>
      </c>
      <c r="AD492" s="1" t="s">
        <v>38</v>
      </c>
      <c r="AE492" s="1" t="s">
        <v>36</v>
      </c>
      <c r="AF492" s="2" t="s">
        <v>39</v>
      </c>
      <c r="AG492" s="1" t="s">
        <v>38</v>
      </c>
      <c r="AH492" s="1" t="s">
        <v>38</v>
      </c>
      <c r="AI492" s="1" t="s">
        <v>36</v>
      </c>
      <c r="AJ492" s="1" t="s">
        <v>36</v>
      </c>
      <c r="AK492" s="1" t="s">
        <v>36</v>
      </c>
      <c r="AL492" s="1" t="s">
        <v>36</v>
      </c>
      <c r="AM492" s="1" t="s">
        <v>36</v>
      </c>
      <c r="AN492" s="1" t="s">
        <v>2004</v>
      </c>
      <c r="AO492" s="1" t="s">
        <v>36</v>
      </c>
    </row>
    <row r="493" spans="1:41" ht="45" customHeight="1">
      <c r="A493" s="2" t="s">
        <v>2001</v>
      </c>
      <c r="B493" s="2" t="s">
        <v>2002</v>
      </c>
      <c r="C493" s="1" t="s">
        <v>2003</v>
      </c>
      <c r="D493" s="1" t="s">
        <v>45</v>
      </c>
      <c r="E493" s="1" t="s">
        <v>46</v>
      </c>
      <c r="F493" s="1" t="s">
        <v>2004</v>
      </c>
      <c r="G493" s="2" t="s">
        <v>2005</v>
      </c>
      <c r="H493" s="2" t="s">
        <v>2006</v>
      </c>
      <c r="I493" s="2" t="s">
        <v>2006</v>
      </c>
      <c r="J493" s="1" t="s">
        <v>53</v>
      </c>
      <c r="K493" s="1" t="s">
        <v>53</v>
      </c>
      <c r="L493" s="2" t="s">
        <v>34</v>
      </c>
      <c r="M493" s="2" t="s">
        <v>1299</v>
      </c>
      <c r="N493" s="25" t="s">
        <v>36</v>
      </c>
      <c r="O493" s="28" t="s">
        <v>36</v>
      </c>
      <c r="P493" s="28" t="s">
        <v>36</v>
      </c>
      <c r="Q493" s="28" t="s">
        <v>36</v>
      </c>
      <c r="R493" s="2" t="s">
        <v>2007</v>
      </c>
      <c r="S493" s="2" t="s">
        <v>1299</v>
      </c>
      <c r="T493" s="5" t="s">
        <v>2926</v>
      </c>
      <c r="U493" s="1" t="s">
        <v>53</v>
      </c>
      <c r="V493" s="1" t="s">
        <v>36</v>
      </c>
      <c r="W493" s="1" t="s">
        <v>53</v>
      </c>
      <c r="X493" s="1" t="s">
        <v>53</v>
      </c>
      <c r="Y493" s="38" t="s">
        <v>53</v>
      </c>
      <c r="Z493" s="38" t="s">
        <v>53</v>
      </c>
      <c r="AA493" s="38" t="s">
        <v>53</v>
      </c>
      <c r="AB493" s="38" t="s">
        <v>53</v>
      </c>
      <c r="AC493" s="1" t="s">
        <v>53</v>
      </c>
      <c r="AD493" s="1" t="s">
        <v>38</v>
      </c>
      <c r="AE493" s="1" t="s">
        <v>36</v>
      </c>
      <c r="AF493" s="2" t="s">
        <v>39</v>
      </c>
      <c r="AG493" s="1" t="s">
        <v>38</v>
      </c>
      <c r="AH493" s="1" t="s">
        <v>38</v>
      </c>
      <c r="AI493" s="1" t="s">
        <v>36</v>
      </c>
      <c r="AJ493" s="1" t="s">
        <v>36</v>
      </c>
      <c r="AK493" s="1" t="s">
        <v>36</v>
      </c>
      <c r="AL493" s="1" t="s">
        <v>36</v>
      </c>
      <c r="AM493" s="1" t="s">
        <v>36</v>
      </c>
      <c r="AN493" s="1" t="s">
        <v>2004</v>
      </c>
      <c r="AO493" s="1" t="s">
        <v>41</v>
      </c>
    </row>
    <row r="494" spans="1:41" ht="45" customHeight="1">
      <c r="A494" s="2" t="s">
        <v>2030</v>
      </c>
      <c r="B494" s="2" t="s">
        <v>2031</v>
      </c>
      <c r="C494" s="1" t="s">
        <v>2032</v>
      </c>
      <c r="D494" s="1" t="s">
        <v>45</v>
      </c>
      <c r="E494" s="1" t="s">
        <v>49</v>
      </c>
      <c r="F494" s="1" t="s">
        <v>2033</v>
      </c>
      <c r="G494" s="2" t="s">
        <v>679</v>
      </c>
      <c r="H494" s="2" t="s">
        <v>702</v>
      </c>
      <c r="I494" s="2" t="s">
        <v>702</v>
      </c>
      <c r="J494" s="1" t="s">
        <v>2034</v>
      </c>
      <c r="K494" s="1" t="s">
        <v>2035</v>
      </c>
      <c r="L494" s="2" t="s">
        <v>34</v>
      </c>
      <c r="M494" s="2" t="s">
        <v>702</v>
      </c>
      <c r="N494" s="25" t="s">
        <v>36</v>
      </c>
      <c r="O494" s="28" t="s">
        <v>36</v>
      </c>
      <c r="P494" s="28" t="s">
        <v>36</v>
      </c>
      <c r="Q494" s="28" t="s">
        <v>36</v>
      </c>
      <c r="R494" s="2" t="s">
        <v>1754</v>
      </c>
      <c r="S494" s="2" t="s">
        <v>702</v>
      </c>
      <c r="T494" s="5" t="s">
        <v>2897</v>
      </c>
      <c r="U494" s="1">
        <v>26</v>
      </c>
      <c r="V494" s="1" t="s">
        <v>53</v>
      </c>
      <c r="W494" s="1" t="s">
        <v>53</v>
      </c>
      <c r="X494" s="1" t="s">
        <v>53</v>
      </c>
      <c r="Y494" s="38" t="s">
        <v>53</v>
      </c>
      <c r="Z494" s="38" t="s">
        <v>53</v>
      </c>
      <c r="AA494" s="38" t="s">
        <v>53</v>
      </c>
      <c r="AB494" s="38" t="s">
        <v>53</v>
      </c>
      <c r="AC494" s="1" t="s">
        <v>53</v>
      </c>
      <c r="AD494" s="1" t="s">
        <v>38</v>
      </c>
      <c r="AE494" s="1" t="s">
        <v>36</v>
      </c>
      <c r="AF494" s="2" t="s">
        <v>55</v>
      </c>
      <c r="AG494" s="1" t="s">
        <v>38</v>
      </c>
      <c r="AH494" s="1" t="s">
        <v>38</v>
      </c>
      <c r="AI494" s="1" t="s">
        <v>36</v>
      </c>
      <c r="AJ494" s="1" t="s">
        <v>36</v>
      </c>
      <c r="AK494" s="1" t="s">
        <v>36</v>
      </c>
      <c r="AL494" s="1" t="s">
        <v>36</v>
      </c>
      <c r="AM494" s="1" t="s">
        <v>36</v>
      </c>
      <c r="AN494" s="1" t="s">
        <v>2033</v>
      </c>
      <c r="AO494" s="1" t="s">
        <v>41</v>
      </c>
    </row>
    <row r="495" spans="1:41" ht="255" customHeight="1">
      <c r="A495" s="2" t="s">
        <v>2493</v>
      </c>
      <c r="B495" s="2" t="s">
        <v>2494</v>
      </c>
      <c r="C495" s="1" t="s">
        <v>2495</v>
      </c>
      <c r="D495" s="1" t="s">
        <v>28</v>
      </c>
      <c r="E495" s="1" t="s">
        <v>46</v>
      </c>
      <c r="F495" s="1" t="s">
        <v>2496</v>
      </c>
      <c r="G495" s="2" t="s">
        <v>2497</v>
      </c>
      <c r="H495" s="2" t="s">
        <v>1145</v>
      </c>
      <c r="I495" s="2" t="s">
        <v>1145</v>
      </c>
      <c r="J495" s="1" t="s">
        <v>2499</v>
      </c>
      <c r="K495" s="1" t="s">
        <v>2500</v>
      </c>
      <c r="L495" s="2" t="s">
        <v>34</v>
      </c>
      <c r="M495" s="2" t="s">
        <v>2498</v>
      </c>
      <c r="N495" s="25" t="s">
        <v>36</v>
      </c>
      <c r="O495" s="28" t="s">
        <v>36</v>
      </c>
      <c r="P495" s="28" t="s">
        <v>36</v>
      </c>
      <c r="Q495" s="28" t="s">
        <v>36</v>
      </c>
      <c r="R495" s="2" t="s">
        <v>2501</v>
      </c>
      <c r="S495" s="58" t="s">
        <v>1145</v>
      </c>
      <c r="T495" s="5" t="s">
        <v>2576</v>
      </c>
      <c r="U495" s="1">
        <v>280</v>
      </c>
      <c r="V495" s="1">
        <v>140</v>
      </c>
      <c r="W495" s="2" t="s">
        <v>2502</v>
      </c>
      <c r="X495" s="1" t="s">
        <v>53</v>
      </c>
      <c r="Y495" s="38" t="s">
        <v>53</v>
      </c>
      <c r="Z495" s="38" t="s">
        <v>53</v>
      </c>
      <c r="AA495" s="38" t="s">
        <v>53</v>
      </c>
      <c r="AB495" s="38" t="s">
        <v>53</v>
      </c>
      <c r="AC495" s="1" t="s">
        <v>53</v>
      </c>
      <c r="AD495" s="1" t="s">
        <v>110</v>
      </c>
      <c r="AE495" s="1" t="s">
        <v>53</v>
      </c>
      <c r="AF495" s="2" t="s">
        <v>55</v>
      </c>
      <c r="AG495" s="1" t="s">
        <v>110</v>
      </c>
      <c r="AH495" s="1" t="s">
        <v>110</v>
      </c>
      <c r="AI495" s="1" t="s">
        <v>2503</v>
      </c>
      <c r="AJ495" s="2" t="s">
        <v>2504</v>
      </c>
      <c r="AK495" s="2" t="s">
        <v>2505</v>
      </c>
      <c r="AL495" s="2" t="s">
        <v>2506</v>
      </c>
      <c r="AM495" s="1" t="s">
        <v>113</v>
      </c>
      <c r="AN495" s="1" t="s">
        <v>2507</v>
      </c>
      <c r="AO495" s="1" t="s">
        <v>41</v>
      </c>
    </row>
    <row r="496" spans="1:41" ht="45" customHeight="1">
      <c r="A496" s="2" t="s">
        <v>2039</v>
      </c>
      <c r="B496" s="2" t="s">
        <v>2040</v>
      </c>
      <c r="C496" s="1" t="s">
        <v>2041</v>
      </c>
      <c r="D496" s="1" t="s">
        <v>28</v>
      </c>
      <c r="E496" s="1" t="s">
        <v>49</v>
      </c>
      <c r="F496" s="1" t="s">
        <v>2042</v>
      </c>
      <c r="G496" s="2" t="s">
        <v>2043</v>
      </c>
      <c r="H496" s="2" t="s">
        <v>2044</v>
      </c>
      <c r="I496" s="2" t="s">
        <v>2044</v>
      </c>
      <c r="J496" s="1" t="s">
        <v>641</v>
      </c>
      <c r="K496" s="1" t="s">
        <v>2045</v>
      </c>
      <c r="L496" s="2" t="s">
        <v>34</v>
      </c>
      <c r="M496" s="2" t="s">
        <v>491</v>
      </c>
      <c r="N496" s="25" t="s">
        <v>36</v>
      </c>
      <c r="O496" s="28" t="s">
        <v>36</v>
      </c>
      <c r="P496" s="28" t="s">
        <v>36</v>
      </c>
      <c r="Q496" s="28" t="s">
        <v>36</v>
      </c>
      <c r="R496" s="2" t="s">
        <v>2046</v>
      </c>
      <c r="S496" s="58" t="s">
        <v>491</v>
      </c>
      <c r="T496" s="5" t="s">
        <v>2909</v>
      </c>
      <c r="U496" s="1">
        <v>72</v>
      </c>
      <c r="V496" s="1" t="s">
        <v>36</v>
      </c>
      <c r="W496" s="1" t="s">
        <v>53</v>
      </c>
      <c r="X496" s="1" t="s">
        <v>53</v>
      </c>
      <c r="Y496" s="38" t="s">
        <v>53</v>
      </c>
      <c r="Z496" s="38" t="s">
        <v>53</v>
      </c>
      <c r="AA496" s="38" t="s">
        <v>53</v>
      </c>
      <c r="AB496" s="38" t="s">
        <v>53</v>
      </c>
      <c r="AC496" s="1" t="s">
        <v>53</v>
      </c>
      <c r="AD496" s="1" t="s">
        <v>38</v>
      </c>
      <c r="AE496" s="1" t="s">
        <v>36</v>
      </c>
      <c r="AF496" s="2" t="s">
        <v>39</v>
      </c>
      <c r="AG496" s="1" t="s">
        <v>38</v>
      </c>
      <c r="AH496" s="1" t="s">
        <v>38</v>
      </c>
      <c r="AI496" s="1" t="s">
        <v>36</v>
      </c>
      <c r="AJ496" s="1" t="s">
        <v>36</v>
      </c>
      <c r="AK496" s="1" t="s">
        <v>36</v>
      </c>
      <c r="AL496" s="1" t="s">
        <v>36</v>
      </c>
      <c r="AM496" s="1" t="s">
        <v>36</v>
      </c>
      <c r="AN496" s="1" t="s">
        <v>2042</v>
      </c>
      <c r="AO496" s="1" t="s">
        <v>41</v>
      </c>
    </row>
    <row r="497" spans="1:41" ht="45" customHeight="1">
      <c r="A497" s="2" t="s">
        <v>2054</v>
      </c>
      <c r="B497" s="2" t="s">
        <v>2055</v>
      </c>
      <c r="C497" s="1" t="s">
        <v>2052</v>
      </c>
      <c r="D497" s="1" t="s">
        <v>28</v>
      </c>
      <c r="E497" s="1" t="s">
        <v>49</v>
      </c>
      <c r="F497" s="1" t="s">
        <v>2047</v>
      </c>
      <c r="G497" s="2" t="s">
        <v>1060</v>
      </c>
      <c r="H497" s="2" t="s">
        <v>2056</v>
      </c>
      <c r="I497" s="2" t="s">
        <v>2056</v>
      </c>
      <c r="J497" s="1">
        <v>1869934</v>
      </c>
      <c r="K497" s="1" t="s">
        <v>53</v>
      </c>
      <c r="L497" s="2" t="s">
        <v>34</v>
      </c>
      <c r="M497" s="23" t="s">
        <v>3110</v>
      </c>
      <c r="N497" s="25" t="s">
        <v>36</v>
      </c>
      <c r="O497" s="28" t="s">
        <v>36</v>
      </c>
      <c r="P497" s="28" t="s">
        <v>36</v>
      </c>
      <c r="Q497" s="28" t="s">
        <v>36</v>
      </c>
      <c r="R497" s="2" t="s">
        <v>2057</v>
      </c>
      <c r="S497" s="23" t="s">
        <v>3110</v>
      </c>
      <c r="T497" s="5" t="s">
        <v>2912</v>
      </c>
      <c r="U497" s="1">
        <v>32</v>
      </c>
      <c r="V497" s="1">
        <v>10</v>
      </c>
      <c r="W497" s="2" t="s">
        <v>2768</v>
      </c>
      <c r="X497" s="1" t="s">
        <v>53</v>
      </c>
      <c r="Y497" s="38" t="s">
        <v>53</v>
      </c>
      <c r="Z497" s="38" t="s">
        <v>53</v>
      </c>
      <c r="AA497" s="38" t="s">
        <v>53</v>
      </c>
      <c r="AB497" s="38" t="s">
        <v>53</v>
      </c>
      <c r="AC497" s="1" t="s">
        <v>53</v>
      </c>
      <c r="AD497" s="1" t="s">
        <v>110</v>
      </c>
      <c r="AE497" s="1" t="s">
        <v>53</v>
      </c>
      <c r="AF497" s="2" t="s">
        <v>55</v>
      </c>
      <c r="AG497" s="1" t="s">
        <v>110</v>
      </c>
      <c r="AH497" s="1" t="s">
        <v>110</v>
      </c>
      <c r="AI497" s="1" t="s">
        <v>36</v>
      </c>
      <c r="AJ497" s="1" t="s">
        <v>36</v>
      </c>
      <c r="AK497" s="1" t="s">
        <v>36</v>
      </c>
      <c r="AL497" s="1" t="s">
        <v>36</v>
      </c>
      <c r="AM497" s="1" t="s">
        <v>36</v>
      </c>
      <c r="AN497" s="1" t="s">
        <v>2047</v>
      </c>
      <c r="AO497" s="1" t="s">
        <v>41</v>
      </c>
    </row>
    <row r="498" spans="1:41" ht="150" customHeight="1">
      <c r="A498" s="2" t="s">
        <v>2048</v>
      </c>
      <c r="B498" s="2" t="s">
        <v>2049</v>
      </c>
      <c r="C498" s="1" t="s">
        <v>2050</v>
      </c>
      <c r="D498" s="1" t="s">
        <v>45</v>
      </c>
      <c r="E498" s="1" t="s">
        <v>49</v>
      </c>
      <c r="F498" s="1" t="s">
        <v>2047</v>
      </c>
      <c r="G498" s="2" t="s">
        <v>1033</v>
      </c>
      <c r="H498" s="2" t="s">
        <v>3021</v>
      </c>
      <c r="I498" s="2" t="s">
        <v>3021</v>
      </c>
      <c r="J498" s="1" t="s">
        <v>53</v>
      </c>
      <c r="K498" s="1" t="s">
        <v>2051</v>
      </c>
      <c r="L498" s="2" t="s">
        <v>34</v>
      </c>
      <c r="M498" s="2" t="s">
        <v>3057</v>
      </c>
      <c r="N498" s="25" t="s">
        <v>36</v>
      </c>
      <c r="O498" s="28" t="s">
        <v>36</v>
      </c>
      <c r="P498" s="28" t="s">
        <v>36</v>
      </c>
      <c r="Q498" s="28" t="s">
        <v>36</v>
      </c>
      <c r="R498" s="2" t="s">
        <v>1034</v>
      </c>
      <c r="S498" s="2" t="s">
        <v>3057</v>
      </c>
      <c r="T498" s="5" t="s">
        <v>2916</v>
      </c>
      <c r="U498" s="1">
        <v>120</v>
      </c>
      <c r="V498" s="1" t="s">
        <v>36</v>
      </c>
      <c r="W498" s="1" t="s">
        <v>53</v>
      </c>
      <c r="X498" s="1" t="s">
        <v>53</v>
      </c>
      <c r="Y498" s="38" t="s">
        <v>53</v>
      </c>
      <c r="Z498" s="38" t="s">
        <v>53</v>
      </c>
      <c r="AA498" s="38" t="s">
        <v>53</v>
      </c>
      <c r="AB498" s="38" t="s">
        <v>53</v>
      </c>
      <c r="AC498" s="1" t="s">
        <v>53</v>
      </c>
      <c r="AD498" s="1" t="s">
        <v>38</v>
      </c>
      <c r="AE498" s="1" t="s">
        <v>36</v>
      </c>
      <c r="AF498" s="2" t="s">
        <v>39</v>
      </c>
      <c r="AG498" s="1" t="s">
        <v>38</v>
      </c>
      <c r="AH498" s="1" t="s">
        <v>38</v>
      </c>
      <c r="AI498" s="1" t="s">
        <v>1036</v>
      </c>
      <c r="AJ498" s="2" t="s">
        <v>114</v>
      </c>
      <c r="AK498" s="2" t="s">
        <v>674</v>
      </c>
      <c r="AL498" s="2" t="s">
        <v>1037</v>
      </c>
      <c r="AM498" s="1" t="s">
        <v>113</v>
      </c>
      <c r="AN498" s="1" t="s">
        <v>2053</v>
      </c>
      <c r="AO498" s="1" t="s">
        <v>41</v>
      </c>
    </row>
    <row r="499" spans="1:41" ht="45" customHeight="1">
      <c r="A499" s="2" t="s">
        <v>2062</v>
      </c>
      <c r="B499" s="2" t="s">
        <v>2063</v>
      </c>
      <c r="C499" s="1" t="s">
        <v>2064</v>
      </c>
      <c r="D499" s="1" t="s">
        <v>45</v>
      </c>
      <c r="E499" s="1" t="s">
        <v>49</v>
      </c>
      <c r="F499" s="1" t="s">
        <v>2065</v>
      </c>
      <c r="G499" s="2" t="s">
        <v>825</v>
      </c>
      <c r="H499" s="2" t="s">
        <v>3016</v>
      </c>
      <c r="I499" s="2" t="s">
        <v>3016</v>
      </c>
      <c r="J499" s="2">
        <v>61701387</v>
      </c>
      <c r="K499" s="1" t="s">
        <v>53</v>
      </c>
      <c r="L499" s="2" t="s">
        <v>34</v>
      </c>
      <c r="M499" s="2" t="s">
        <v>2066</v>
      </c>
      <c r="N499" s="25" t="s">
        <v>36</v>
      </c>
      <c r="O499" s="28" t="s">
        <v>36</v>
      </c>
      <c r="P499" s="28" t="s">
        <v>36</v>
      </c>
      <c r="Q499" s="28" t="s">
        <v>36</v>
      </c>
      <c r="R499" s="2" t="s">
        <v>2067</v>
      </c>
      <c r="S499" s="58" t="s">
        <v>3231</v>
      </c>
      <c r="T499" s="5" t="s">
        <v>2946</v>
      </c>
      <c r="U499" s="1" t="s">
        <v>53</v>
      </c>
      <c r="V499" s="1" t="s">
        <v>36</v>
      </c>
      <c r="W499" s="1" t="s">
        <v>53</v>
      </c>
      <c r="X499" s="1" t="s">
        <v>53</v>
      </c>
      <c r="Y499" s="38" t="s">
        <v>53</v>
      </c>
      <c r="Z499" s="38" t="s">
        <v>53</v>
      </c>
      <c r="AA499" s="38" t="s">
        <v>53</v>
      </c>
      <c r="AB499" s="38" t="s">
        <v>53</v>
      </c>
      <c r="AC499" s="1" t="s">
        <v>53</v>
      </c>
      <c r="AD499" s="1" t="s">
        <v>110</v>
      </c>
      <c r="AE499" s="1" t="s">
        <v>53</v>
      </c>
      <c r="AF499" s="2" t="s">
        <v>39</v>
      </c>
      <c r="AG499" s="1" t="s">
        <v>38</v>
      </c>
      <c r="AH499" s="1" t="s">
        <v>38</v>
      </c>
      <c r="AI499" s="1" t="s">
        <v>36</v>
      </c>
      <c r="AJ499" s="1" t="s">
        <v>36</v>
      </c>
      <c r="AK499" s="1" t="s">
        <v>36</v>
      </c>
      <c r="AL499" s="1" t="s">
        <v>36</v>
      </c>
      <c r="AM499" s="1" t="s">
        <v>36</v>
      </c>
      <c r="AN499" s="1" t="s">
        <v>2068</v>
      </c>
      <c r="AO499" s="1" t="s">
        <v>41</v>
      </c>
    </row>
    <row r="500" spans="1:41" ht="45" customHeight="1">
      <c r="A500" s="1" t="s">
        <v>1733</v>
      </c>
      <c r="B500" s="1" t="s">
        <v>2060</v>
      </c>
      <c r="C500" s="1" t="s">
        <v>36</v>
      </c>
      <c r="D500" s="1" t="s">
        <v>28</v>
      </c>
      <c r="E500" s="1" t="s">
        <v>30</v>
      </c>
      <c r="F500" s="1" t="s">
        <v>2061</v>
      </c>
      <c r="G500" s="2" t="s">
        <v>635</v>
      </c>
      <c r="H500" s="2" t="s">
        <v>219</v>
      </c>
      <c r="I500" s="2" t="s">
        <v>219</v>
      </c>
      <c r="J500" s="1" t="s">
        <v>53</v>
      </c>
      <c r="K500" s="1" t="s">
        <v>1779</v>
      </c>
      <c r="L500" s="2" t="s">
        <v>34</v>
      </c>
      <c r="M500" s="23" t="s">
        <v>274</v>
      </c>
      <c r="N500" s="25" t="s">
        <v>36</v>
      </c>
      <c r="O500" s="28" t="s">
        <v>36</v>
      </c>
      <c r="P500" s="28" t="s">
        <v>36</v>
      </c>
      <c r="Q500" s="28" t="s">
        <v>36</v>
      </c>
      <c r="R500" s="2" t="s">
        <v>1695</v>
      </c>
      <c r="S500" s="23" t="s">
        <v>274</v>
      </c>
      <c r="T500" s="5" t="s">
        <v>2891</v>
      </c>
      <c r="U500" s="1" t="s">
        <v>53</v>
      </c>
      <c r="V500" s="1" t="s">
        <v>53</v>
      </c>
      <c r="W500" s="1" t="s">
        <v>53</v>
      </c>
      <c r="X500" s="1" t="s">
        <v>53</v>
      </c>
      <c r="Y500" s="38" t="s">
        <v>53</v>
      </c>
      <c r="Z500" s="38" t="s">
        <v>53</v>
      </c>
      <c r="AA500" s="38" t="s">
        <v>53</v>
      </c>
      <c r="AB500" s="38" t="s">
        <v>53</v>
      </c>
      <c r="AC500" s="1" t="s">
        <v>53</v>
      </c>
      <c r="AD500" s="1" t="s">
        <v>110</v>
      </c>
      <c r="AE500" s="1" t="s">
        <v>53</v>
      </c>
      <c r="AF500" s="2" t="s">
        <v>55</v>
      </c>
      <c r="AG500" s="1" t="s">
        <v>110</v>
      </c>
      <c r="AH500" s="1" t="s">
        <v>110</v>
      </c>
      <c r="AI500" s="1" t="s">
        <v>36</v>
      </c>
      <c r="AJ500" s="1" t="s">
        <v>36</v>
      </c>
      <c r="AK500" s="1" t="s">
        <v>36</v>
      </c>
      <c r="AL500" s="1" t="s">
        <v>36</v>
      </c>
      <c r="AM500" s="1" t="s">
        <v>36</v>
      </c>
      <c r="AN500" s="1" t="s">
        <v>2061</v>
      </c>
      <c r="AO500" s="1" t="s">
        <v>36</v>
      </c>
    </row>
    <row r="501" spans="1:41" ht="45" customHeight="1">
      <c r="A501" s="1" t="s">
        <v>2345</v>
      </c>
      <c r="B501" s="1" t="s">
        <v>2346</v>
      </c>
      <c r="C501" s="1" t="s">
        <v>2347</v>
      </c>
      <c r="D501" s="1" t="s">
        <v>28</v>
      </c>
      <c r="E501" s="1" t="s">
        <v>46</v>
      </c>
      <c r="F501" s="1" t="s">
        <v>2348</v>
      </c>
      <c r="G501" s="2" t="s">
        <v>2349</v>
      </c>
      <c r="H501" s="2" t="s">
        <v>1851</v>
      </c>
      <c r="I501" s="2" t="s">
        <v>1851</v>
      </c>
      <c r="J501" s="1" t="s">
        <v>53</v>
      </c>
      <c r="K501" s="1" t="s">
        <v>53</v>
      </c>
      <c r="L501" s="2" t="s">
        <v>34</v>
      </c>
      <c r="M501" s="23" t="s">
        <v>3109</v>
      </c>
      <c r="N501" s="25" t="s">
        <v>36</v>
      </c>
      <c r="O501" s="28" t="s">
        <v>36</v>
      </c>
      <c r="P501" s="28" t="s">
        <v>36</v>
      </c>
      <c r="Q501" s="28" t="s">
        <v>36</v>
      </c>
      <c r="R501" s="2" t="s">
        <v>2350</v>
      </c>
      <c r="S501" s="23" t="s">
        <v>3109</v>
      </c>
      <c r="T501" s="5" t="s">
        <v>2947</v>
      </c>
      <c r="U501" s="1">
        <v>60</v>
      </c>
      <c r="V501" s="1">
        <v>20</v>
      </c>
      <c r="W501" s="2" t="s">
        <v>2877</v>
      </c>
      <c r="X501" s="1" t="s">
        <v>53</v>
      </c>
      <c r="Y501" s="38" t="s">
        <v>53</v>
      </c>
      <c r="Z501" s="38" t="s">
        <v>53</v>
      </c>
      <c r="AA501" s="38" t="s">
        <v>53</v>
      </c>
      <c r="AB501" s="38" t="s">
        <v>53</v>
      </c>
      <c r="AC501" s="1" t="s">
        <v>53</v>
      </c>
      <c r="AD501" s="1" t="s">
        <v>110</v>
      </c>
      <c r="AE501" s="1" t="s">
        <v>53</v>
      </c>
      <c r="AF501" s="2" t="s">
        <v>55</v>
      </c>
      <c r="AG501" s="1" t="s">
        <v>110</v>
      </c>
      <c r="AH501" s="1" t="s">
        <v>110</v>
      </c>
      <c r="AI501" s="1" t="s">
        <v>36</v>
      </c>
      <c r="AJ501" s="1" t="s">
        <v>36</v>
      </c>
      <c r="AK501" s="1" t="s">
        <v>36</v>
      </c>
      <c r="AL501" s="1" t="s">
        <v>36</v>
      </c>
      <c r="AM501" s="1" t="s">
        <v>36</v>
      </c>
      <c r="AN501" s="1" t="s">
        <v>2351</v>
      </c>
      <c r="AO501" s="1" t="s">
        <v>41</v>
      </c>
    </row>
    <row r="502" spans="1:41" ht="45" customHeight="1">
      <c r="A502" s="2" t="s">
        <v>1854</v>
      </c>
      <c r="B502" s="2" t="s">
        <v>2343</v>
      </c>
      <c r="C502" s="1" t="s">
        <v>1876</v>
      </c>
      <c r="D502" s="1" t="s">
        <v>28</v>
      </c>
      <c r="E502" s="1" t="s">
        <v>30</v>
      </c>
      <c r="F502" s="1" t="s">
        <v>2344</v>
      </c>
      <c r="G502" s="2" t="s">
        <v>1351</v>
      </c>
      <c r="H502" s="2" t="s">
        <v>1851</v>
      </c>
      <c r="I502" s="2" t="s">
        <v>1851</v>
      </c>
      <c r="J502" s="1">
        <v>7399326</v>
      </c>
      <c r="K502" s="1" t="s">
        <v>53</v>
      </c>
      <c r="L502" s="2" t="s">
        <v>34</v>
      </c>
      <c r="M502" s="23" t="s">
        <v>306</v>
      </c>
      <c r="N502" s="25" t="s">
        <v>36</v>
      </c>
      <c r="O502" s="28" t="s">
        <v>36</v>
      </c>
      <c r="P502" s="28" t="s">
        <v>36</v>
      </c>
      <c r="Q502" s="28" t="s">
        <v>36</v>
      </c>
      <c r="R502" s="2" t="s">
        <v>1852</v>
      </c>
      <c r="S502" s="23" t="s">
        <v>306</v>
      </c>
      <c r="T502" s="5" t="s">
        <v>2915</v>
      </c>
      <c r="U502" s="1">
        <v>100</v>
      </c>
      <c r="V502" s="1">
        <v>50</v>
      </c>
      <c r="W502" s="2" t="s">
        <v>2754</v>
      </c>
      <c r="X502" s="1" t="s">
        <v>53</v>
      </c>
      <c r="Y502" s="38" t="s">
        <v>53</v>
      </c>
      <c r="Z502" s="38" t="s">
        <v>53</v>
      </c>
      <c r="AA502" s="38" t="s">
        <v>53</v>
      </c>
      <c r="AB502" s="38" t="s">
        <v>53</v>
      </c>
      <c r="AC502" s="1" t="s">
        <v>53</v>
      </c>
      <c r="AD502" s="1" t="s">
        <v>110</v>
      </c>
      <c r="AE502" s="1" t="s">
        <v>53</v>
      </c>
      <c r="AF502" s="2" t="s">
        <v>55</v>
      </c>
      <c r="AG502" s="1" t="s">
        <v>110</v>
      </c>
      <c r="AH502" s="1" t="s">
        <v>110</v>
      </c>
      <c r="AI502" s="1" t="s">
        <v>36</v>
      </c>
      <c r="AJ502" s="1" t="s">
        <v>36</v>
      </c>
      <c r="AK502" s="1" t="s">
        <v>36</v>
      </c>
      <c r="AL502" s="1" t="s">
        <v>36</v>
      </c>
      <c r="AM502" s="1" t="s">
        <v>36</v>
      </c>
      <c r="AN502" s="1" t="s">
        <v>2344</v>
      </c>
      <c r="AO502" s="1" t="s">
        <v>36</v>
      </c>
    </row>
    <row r="503" spans="1:41" ht="45" customHeight="1">
      <c r="A503" s="2" t="s">
        <v>2086</v>
      </c>
      <c r="B503" s="2" t="s">
        <v>2802</v>
      </c>
      <c r="C503" s="1" t="s">
        <v>2087</v>
      </c>
      <c r="D503" s="1" t="s">
        <v>45</v>
      </c>
      <c r="E503" s="1" t="s">
        <v>49</v>
      </c>
      <c r="F503" s="1" t="s">
        <v>2088</v>
      </c>
      <c r="G503" s="2" t="s">
        <v>120</v>
      </c>
      <c r="H503" s="2" t="s">
        <v>1410</v>
      </c>
      <c r="I503" s="2" t="s">
        <v>1410</v>
      </c>
      <c r="J503" s="1" t="s">
        <v>934</v>
      </c>
      <c r="K503" s="1" t="s">
        <v>1409</v>
      </c>
      <c r="L503" s="2" t="s">
        <v>34</v>
      </c>
      <c r="M503" s="2" t="s">
        <v>1410</v>
      </c>
      <c r="N503" s="25" t="s">
        <v>36</v>
      </c>
      <c r="O503" s="28" t="s">
        <v>36</v>
      </c>
      <c r="P503" s="28" t="s">
        <v>36</v>
      </c>
      <c r="Q503" s="28" t="s">
        <v>36</v>
      </c>
      <c r="R503" s="2" t="s">
        <v>1411</v>
      </c>
      <c r="S503" s="2" t="s">
        <v>1410</v>
      </c>
      <c r="T503" s="5" t="s">
        <v>2931</v>
      </c>
      <c r="U503" s="1">
        <v>38</v>
      </c>
      <c r="V503" s="1" t="s">
        <v>53</v>
      </c>
      <c r="W503" s="2" t="s">
        <v>2804</v>
      </c>
      <c r="X503" s="1" t="s">
        <v>53</v>
      </c>
      <c r="Y503" s="38" t="s">
        <v>53</v>
      </c>
      <c r="Z503" s="38" t="s">
        <v>53</v>
      </c>
      <c r="AA503" s="38" t="s">
        <v>53</v>
      </c>
      <c r="AB503" s="38" t="s">
        <v>53</v>
      </c>
      <c r="AC503" s="1" t="s">
        <v>53</v>
      </c>
      <c r="AD503" s="1" t="s">
        <v>110</v>
      </c>
      <c r="AE503" s="1" t="s">
        <v>53</v>
      </c>
      <c r="AF503" s="2" t="s">
        <v>55</v>
      </c>
      <c r="AG503" s="1" t="s">
        <v>110</v>
      </c>
      <c r="AH503" s="1" t="s">
        <v>110</v>
      </c>
      <c r="AI503" s="1" t="s">
        <v>36</v>
      </c>
      <c r="AJ503" s="1" t="s">
        <v>36</v>
      </c>
      <c r="AK503" s="1" t="s">
        <v>36</v>
      </c>
      <c r="AL503" s="1" t="s">
        <v>36</v>
      </c>
      <c r="AM503" s="1" t="s">
        <v>36</v>
      </c>
      <c r="AN503" s="1" t="s">
        <v>2089</v>
      </c>
      <c r="AO503" s="1" t="s">
        <v>41</v>
      </c>
    </row>
    <row r="504" spans="1:41" ht="45" customHeight="1">
      <c r="A504" s="2" t="s">
        <v>2090</v>
      </c>
      <c r="B504" s="2" t="s">
        <v>2757</v>
      </c>
      <c r="C504" s="1" t="s">
        <v>2091</v>
      </c>
      <c r="D504" s="63" t="s">
        <v>28</v>
      </c>
      <c r="E504" s="1" t="s">
        <v>49</v>
      </c>
      <c r="F504" s="1" t="s">
        <v>2092</v>
      </c>
      <c r="G504" s="2" t="s">
        <v>230</v>
      </c>
      <c r="H504" s="2" t="s">
        <v>237</v>
      </c>
      <c r="I504" s="2" t="s">
        <v>237</v>
      </c>
      <c r="J504" s="1" t="s">
        <v>2093</v>
      </c>
      <c r="K504" s="1" t="s">
        <v>260</v>
      </c>
      <c r="L504" s="2" t="s">
        <v>34</v>
      </c>
      <c r="M504" s="2" t="s">
        <v>237</v>
      </c>
      <c r="N504" s="25" t="s">
        <v>36</v>
      </c>
      <c r="O504" s="28" t="s">
        <v>36</v>
      </c>
      <c r="P504" s="28" t="s">
        <v>36</v>
      </c>
      <c r="Q504" s="28" t="s">
        <v>36</v>
      </c>
      <c r="R504" s="2" t="s">
        <v>231</v>
      </c>
      <c r="S504" s="2" t="s">
        <v>237</v>
      </c>
      <c r="T504" s="5" t="s">
        <v>2940</v>
      </c>
      <c r="U504" s="1">
        <v>15</v>
      </c>
      <c r="V504" s="1">
        <v>9</v>
      </c>
      <c r="W504" s="2" t="s">
        <v>2758</v>
      </c>
      <c r="X504" s="1" t="s">
        <v>53</v>
      </c>
      <c r="Y504" s="38" t="s">
        <v>53</v>
      </c>
      <c r="Z504" s="38" t="s">
        <v>53</v>
      </c>
      <c r="AA504" s="38" t="s">
        <v>53</v>
      </c>
      <c r="AB504" s="38" t="s">
        <v>53</v>
      </c>
      <c r="AC504" s="1" t="s">
        <v>53</v>
      </c>
      <c r="AD504" s="1" t="s">
        <v>110</v>
      </c>
      <c r="AE504" s="1" t="s">
        <v>53</v>
      </c>
      <c r="AF504" s="2" t="s">
        <v>55</v>
      </c>
      <c r="AG504" s="1" t="s">
        <v>110</v>
      </c>
      <c r="AH504" s="1" t="s">
        <v>38</v>
      </c>
      <c r="AI504" s="1" t="s">
        <v>36</v>
      </c>
      <c r="AJ504" s="1" t="s">
        <v>36</v>
      </c>
      <c r="AK504" s="1" t="s">
        <v>36</v>
      </c>
      <c r="AL504" s="1" t="s">
        <v>36</v>
      </c>
      <c r="AM504" s="1" t="s">
        <v>36</v>
      </c>
      <c r="AN504" s="1" t="s">
        <v>2092</v>
      </c>
      <c r="AO504" s="1" t="s">
        <v>41</v>
      </c>
    </row>
    <row r="505" spans="1:41" ht="45" customHeight="1">
      <c r="A505" s="2" t="s">
        <v>2069</v>
      </c>
      <c r="B505" s="2" t="s">
        <v>2070</v>
      </c>
      <c r="C505" s="1" t="s">
        <v>2071</v>
      </c>
      <c r="D505" s="1" t="s">
        <v>45</v>
      </c>
      <c r="E505" s="1" t="s">
        <v>49</v>
      </c>
      <c r="F505" s="1" t="s">
        <v>2072</v>
      </c>
      <c r="G505" s="2" t="s">
        <v>2073</v>
      </c>
      <c r="H505" s="2" t="s">
        <v>1080</v>
      </c>
      <c r="I505" s="2" t="s">
        <v>1080</v>
      </c>
      <c r="J505" s="1" t="s">
        <v>2074</v>
      </c>
      <c r="K505" s="1" t="s">
        <v>53</v>
      </c>
      <c r="L505" s="2" t="s">
        <v>34</v>
      </c>
      <c r="M505" s="2" t="s">
        <v>318</v>
      </c>
      <c r="N505" s="25" t="s">
        <v>36</v>
      </c>
      <c r="O505" s="28" t="s">
        <v>36</v>
      </c>
      <c r="P505" s="28" t="s">
        <v>36</v>
      </c>
      <c r="Q505" s="28" t="s">
        <v>36</v>
      </c>
      <c r="R505" s="31" t="s">
        <v>3126</v>
      </c>
      <c r="S505" s="2" t="s">
        <v>318</v>
      </c>
      <c r="T505" s="5" t="s">
        <v>2888</v>
      </c>
      <c r="U505" s="1" t="s">
        <v>53</v>
      </c>
      <c r="V505" s="1" t="s">
        <v>36</v>
      </c>
      <c r="W505" s="1" t="s">
        <v>53</v>
      </c>
      <c r="X505" s="1" t="s">
        <v>53</v>
      </c>
      <c r="Y505" s="38" t="s">
        <v>53</v>
      </c>
      <c r="Z505" s="38" t="s">
        <v>53</v>
      </c>
      <c r="AA505" s="38" t="s">
        <v>53</v>
      </c>
      <c r="AB505" s="38" t="s">
        <v>53</v>
      </c>
      <c r="AC505" s="1" t="s">
        <v>53</v>
      </c>
      <c r="AD505" s="1" t="s">
        <v>38</v>
      </c>
      <c r="AE505" s="1" t="s">
        <v>36</v>
      </c>
      <c r="AF505" s="2" t="s">
        <v>39</v>
      </c>
      <c r="AG505" s="1" t="s">
        <v>38</v>
      </c>
      <c r="AH505" s="1" t="s">
        <v>38</v>
      </c>
      <c r="AI505" s="1" t="s">
        <v>36</v>
      </c>
      <c r="AJ505" s="1" t="s">
        <v>36</v>
      </c>
      <c r="AK505" s="1" t="s">
        <v>36</v>
      </c>
      <c r="AL505" s="1" t="s">
        <v>36</v>
      </c>
      <c r="AM505" s="1" t="s">
        <v>36</v>
      </c>
      <c r="AN505" s="1" t="s">
        <v>2075</v>
      </c>
      <c r="AO505" s="1" t="s">
        <v>41</v>
      </c>
    </row>
    <row r="506" spans="1:41" ht="45" customHeight="1">
      <c r="A506" s="2" t="s">
        <v>1881</v>
      </c>
      <c r="B506" s="2" t="s">
        <v>2077</v>
      </c>
      <c r="C506" s="1" t="s">
        <v>1882</v>
      </c>
      <c r="D506" s="1" t="s">
        <v>28</v>
      </c>
      <c r="E506" s="1" t="s">
        <v>30</v>
      </c>
      <c r="F506" s="1" t="s">
        <v>2079</v>
      </c>
      <c r="G506" s="2" t="s">
        <v>1884</v>
      </c>
      <c r="H506" s="2" t="s">
        <v>1950</v>
      </c>
      <c r="I506" s="2" t="s">
        <v>245</v>
      </c>
      <c r="J506" s="1">
        <v>14531072</v>
      </c>
      <c r="K506" s="1" t="s">
        <v>53</v>
      </c>
      <c r="L506" s="2" t="s">
        <v>34</v>
      </c>
      <c r="M506" s="2" t="s">
        <v>245</v>
      </c>
      <c r="N506" s="25" t="s">
        <v>36</v>
      </c>
      <c r="O506" s="28" t="s">
        <v>36</v>
      </c>
      <c r="P506" s="28" t="s">
        <v>36</v>
      </c>
      <c r="Q506" s="28" t="s">
        <v>36</v>
      </c>
      <c r="R506" s="2" t="s">
        <v>1885</v>
      </c>
      <c r="S506" s="2" t="s">
        <v>245</v>
      </c>
      <c r="T506" s="5" t="s">
        <v>2199</v>
      </c>
      <c r="U506" s="1">
        <v>36</v>
      </c>
      <c r="V506" s="1" t="s">
        <v>36</v>
      </c>
      <c r="W506" s="1" t="s">
        <v>53</v>
      </c>
      <c r="X506" s="1" t="s">
        <v>53</v>
      </c>
      <c r="Y506" s="38" t="s">
        <v>53</v>
      </c>
      <c r="Z506" s="38" t="s">
        <v>53</v>
      </c>
      <c r="AA506" s="38" t="s">
        <v>53</v>
      </c>
      <c r="AB506" s="38" t="s">
        <v>53</v>
      </c>
      <c r="AC506" s="1" t="s">
        <v>53</v>
      </c>
      <c r="AD506" s="1" t="s">
        <v>38</v>
      </c>
      <c r="AE506" s="1" t="s">
        <v>36</v>
      </c>
      <c r="AF506" s="2" t="s">
        <v>39</v>
      </c>
      <c r="AG506" s="1" t="s">
        <v>38</v>
      </c>
      <c r="AH506" s="1" t="s">
        <v>38</v>
      </c>
      <c r="AI506" s="1" t="s">
        <v>36</v>
      </c>
      <c r="AJ506" s="1" t="s">
        <v>36</v>
      </c>
      <c r="AK506" s="1" t="s">
        <v>36</v>
      </c>
      <c r="AL506" s="1" t="s">
        <v>36</v>
      </c>
      <c r="AM506" s="1" t="s">
        <v>36</v>
      </c>
      <c r="AN506" s="1" t="s">
        <v>2079</v>
      </c>
      <c r="AO506" s="1" t="s">
        <v>36</v>
      </c>
    </row>
    <row r="507" spans="1:41" ht="45" customHeight="1">
      <c r="A507" s="2" t="s">
        <v>2076</v>
      </c>
      <c r="B507" s="2" t="s">
        <v>2077</v>
      </c>
      <c r="C507" s="1" t="s">
        <v>2078</v>
      </c>
      <c r="D507" s="1" t="s">
        <v>28</v>
      </c>
      <c r="E507" s="2" t="s">
        <v>46</v>
      </c>
      <c r="F507" s="1" t="s">
        <v>2079</v>
      </c>
      <c r="G507" s="2" t="s">
        <v>2080</v>
      </c>
      <c r="H507" s="2" t="s">
        <v>2081</v>
      </c>
      <c r="I507" s="2" t="s">
        <v>2081</v>
      </c>
      <c r="J507" s="1" t="s">
        <v>53</v>
      </c>
      <c r="K507" s="1" t="s">
        <v>53</v>
      </c>
      <c r="L507" s="2" t="s">
        <v>34</v>
      </c>
      <c r="M507" s="2" t="s">
        <v>245</v>
      </c>
      <c r="N507" s="25" t="s">
        <v>36</v>
      </c>
      <c r="O507" s="28" t="s">
        <v>36</v>
      </c>
      <c r="P507" s="28" t="s">
        <v>36</v>
      </c>
      <c r="Q507" s="28" t="s">
        <v>36</v>
      </c>
      <c r="R507" s="2" t="s">
        <v>2082</v>
      </c>
      <c r="S507" s="2" t="s">
        <v>245</v>
      </c>
      <c r="T507" s="5" t="s">
        <v>2199</v>
      </c>
      <c r="U507" s="1">
        <v>20</v>
      </c>
      <c r="V507" s="1" t="s">
        <v>36</v>
      </c>
      <c r="W507" s="2" t="s">
        <v>2865</v>
      </c>
      <c r="X507" s="1" t="s">
        <v>53</v>
      </c>
      <c r="Y507" s="38" t="s">
        <v>53</v>
      </c>
      <c r="Z507" s="38" t="s">
        <v>53</v>
      </c>
      <c r="AA507" s="38" t="s">
        <v>53</v>
      </c>
      <c r="AB507" s="38" t="s">
        <v>53</v>
      </c>
      <c r="AC507" s="1" t="s">
        <v>53</v>
      </c>
      <c r="AD507" s="1" t="s">
        <v>38</v>
      </c>
      <c r="AE507" s="1" t="s">
        <v>36</v>
      </c>
      <c r="AF507" s="2" t="s">
        <v>39</v>
      </c>
      <c r="AG507" s="1" t="s">
        <v>38</v>
      </c>
      <c r="AH507" s="1" t="s">
        <v>38</v>
      </c>
      <c r="AI507" s="1" t="s">
        <v>36</v>
      </c>
      <c r="AJ507" s="1" t="s">
        <v>36</v>
      </c>
      <c r="AK507" s="1" t="s">
        <v>36</v>
      </c>
      <c r="AL507" s="1" t="s">
        <v>36</v>
      </c>
      <c r="AM507" s="1" t="s">
        <v>36</v>
      </c>
      <c r="AN507" s="1" t="s">
        <v>2083</v>
      </c>
      <c r="AO507" s="1" t="s">
        <v>41</v>
      </c>
    </row>
    <row r="508" spans="1:41" ht="45" customHeight="1">
      <c r="A508" s="1" t="s">
        <v>1579</v>
      </c>
      <c r="B508" s="1" t="s">
        <v>2085</v>
      </c>
      <c r="C508" s="1" t="s">
        <v>36</v>
      </c>
      <c r="D508" s="1" t="s">
        <v>28</v>
      </c>
      <c r="E508" s="1" t="s">
        <v>30</v>
      </c>
      <c r="F508" s="1" t="s">
        <v>2084</v>
      </c>
      <c r="G508" s="2" t="s">
        <v>1581</v>
      </c>
      <c r="H508" s="2" t="s">
        <v>3045</v>
      </c>
      <c r="I508" s="2" t="s">
        <v>3045</v>
      </c>
      <c r="J508" s="1">
        <v>6208402</v>
      </c>
      <c r="K508" s="1" t="s">
        <v>53</v>
      </c>
      <c r="L508" s="2" t="s">
        <v>34</v>
      </c>
      <c r="M508" s="2" t="s">
        <v>245</v>
      </c>
      <c r="N508" s="25" t="s">
        <v>36</v>
      </c>
      <c r="O508" s="28" t="s">
        <v>36</v>
      </c>
      <c r="P508" s="28" t="s">
        <v>36</v>
      </c>
      <c r="Q508" s="28" t="s">
        <v>36</v>
      </c>
      <c r="R508" s="2" t="s">
        <v>1582</v>
      </c>
      <c r="S508" s="58" t="s">
        <v>245</v>
      </c>
      <c r="T508" s="5" t="s">
        <v>2199</v>
      </c>
      <c r="U508" s="1" t="s">
        <v>53</v>
      </c>
      <c r="V508" s="1" t="s">
        <v>36</v>
      </c>
      <c r="W508" s="36" t="s">
        <v>3148</v>
      </c>
      <c r="X508" s="1" t="s">
        <v>53</v>
      </c>
      <c r="Y508" s="38" t="s">
        <v>53</v>
      </c>
      <c r="Z508" s="38" t="s">
        <v>53</v>
      </c>
      <c r="AA508" s="38" t="s">
        <v>53</v>
      </c>
      <c r="AB508" s="38" t="s">
        <v>53</v>
      </c>
      <c r="AC508" s="2" t="s">
        <v>1583</v>
      </c>
      <c r="AD508" s="1" t="s">
        <v>38</v>
      </c>
      <c r="AE508" s="1" t="s">
        <v>36</v>
      </c>
      <c r="AF508" s="2" t="s">
        <v>39</v>
      </c>
      <c r="AG508" s="1" t="s">
        <v>38</v>
      </c>
      <c r="AH508" s="1" t="s">
        <v>38</v>
      </c>
      <c r="AI508" s="1" t="s">
        <v>36</v>
      </c>
      <c r="AJ508" s="1" t="s">
        <v>36</v>
      </c>
      <c r="AK508" s="1" t="s">
        <v>36</v>
      </c>
      <c r="AL508" s="1" t="s">
        <v>36</v>
      </c>
      <c r="AM508" s="1" t="s">
        <v>36</v>
      </c>
      <c r="AN508" s="1" t="s">
        <v>2084</v>
      </c>
      <c r="AO508" s="1" t="s">
        <v>36</v>
      </c>
    </row>
    <row r="509" spans="1:41" ht="45" customHeight="1">
      <c r="A509" s="2" t="s">
        <v>1631</v>
      </c>
      <c r="B509" s="2" t="s">
        <v>2115</v>
      </c>
      <c r="C509" s="1" t="s">
        <v>36</v>
      </c>
      <c r="D509" s="1" t="s">
        <v>28</v>
      </c>
      <c r="E509" s="1" t="s">
        <v>30</v>
      </c>
      <c r="F509" s="1" t="s">
        <v>2084</v>
      </c>
      <c r="G509" s="2" t="s">
        <v>1319</v>
      </c>
      <c r="H509" s="2" t="s">
        <v>3039</v>
      </c>
      <c r="I509" s="2" t="s">
        <v>3039</v>
      </c>
      <c r="J509" s="1" t="s">
        <v>1320</v>
      </c>
      <c r="K509" s="1" t="s">
        <v>1321</v>
      </c>
      <c r="L509" s="2" t="s">
        <v>34</v>
      </c>
      <c r="M509" s="2" t="s">
        <v>323</v>
      </c>
      <c r="N509" s="25" t="s">
        <v>36</v>
      </c>
      <c r="O509" s="28" t="s">
        <v>36</v>
      </c>
      <c r="P509" s="28" t="s">
        <v>36</v>
      </c>
      <c r="Q509" s="28" t="s">
        <v>36</v>
      </c>
      <c r="R509" s="2" t="s">
        <v>836</v>
      </c>
      <c r="S509" s="2" t="s">
        <v>323</v>
      </c>
      <c r="T509" s="5" t="s">
        <v>2642</v>
      </c>
      <c r="U509" s="1" t="s">
        <v>53</v>
      </c>
      <c r="V509" s="1" t="s">
        <v>36</v>
      </c>
      <c r="W509" s="1" t="s">
        <v>53</v>
      </c>
      <c r="X509" s="1" t="s">
        <v>53</v>
      </c>
      <c r="Y509" s="38" t="s">
        <v>53</v>
      </c>
      <c r="Z509" s="38" t="s">
        <v>53</v>
      </c>
      <c r="AA509" s="38" t="s">
        <v>53</v>
      </c>
      <c r="AB509" s="38" t="s">
        <v>53</v>
      </c>
      <c r="AC509" s="2" t="s">
        <v>1634</v>
      </c>
      <c r="AD509" s="1" t="s">
        <v>38</v>
      </c>
      <c r="AE509" s="1" t="s">
        <v>36</v>
      </c>
      <c r="AF509" s="2" t="s">
        <v>39</v>
      </c>
      <c r="AG509" s="1" t="s">
        <v>38</v>
      </c>
      <c r="AH509" s="1" t="s">
        <v>38</v>
      </c>
      <c r="AI509" s="1" t="s">
        <v>36</v>
      </c>
      <c r="AJ509" s="1" t="s">
        <v>36</v>
      </c>
      <c r="AK509" s="1" t="s">
        <v>36</v>
      </c>
      <c r="AL509" s="1" t="s">
        <v>36</v>
      </c>
      <c r="AM509" s="1" t="s">
        <v>36</v>
      </c>
      <c r="AN509" s="1" t="s">
        <v>2084</v>
      </c>
      <c r="AO509" s="1" t="s">
        <v>36</v>
      </c>
    </row>
    <row r="510" spans="1:41" ht="45" customHeight="1">
      <c r="A510" s="2" t="s">
        <v>2116</v>
      </c>
      <c r="B510" s="2" t="s">
        <v>2117</v>
      </c>
      <c r="C510" s="1" t="s">
        <v>2118</v>
      </c>
      <c r="D510" s="1" t="s">
        <v>28</v>
      </c>
      <c r="E510" s="1" t="s">
        <v>46</v>
      </c>
      <c r="F510" s="1" t="s">
        <v>2119</v>
      </c>
      <c r="G510" s="2" t="s">
        <v>2120</v>
      </c>
      <c r="H510" s="2" t="s">
        <v>3050</v>
      </c>
      <c r="I510" s="2" t="s">
        <v>3050</v>
      </c>
      <c r="J510" s="1" t="s">
        <v>2121</v>
      </c>
      <c r="K510" s="1" t="s">
        <v>53</v>
      </c>
      <c r="L510" s="2" t="s">
        <v>34</v>
      </c>
      <c r="M510" s="2" t="s">
        <v>323</v>
      </c>
      <c r="N510" s="25" t="s">
        <v>36</v>
      </c>
      <c r="O510" s="28" t="s">
        <v>36</v>
      </c>
      <c r="P510" s="28" t="s">
        <v>36</v>
      </c>
      <c r="Q510" s="28" t="s">
        <v>36</v>
      </c>
      <c r="R510" s="2" t="s">
        <v>2122</v>
      </c>
      <c r="S510" s="2" t="s">
        <v>323</v>
      </c>
      <c r="T510" s="5" t="s">
        <v>2642</v>
      </c>
      <c r="U510" s="1">
        <v>240</v>
      </c>
      <c r="V510" s="1" t="s">
        <v>36</v>
      </c>
      <c r="W510" s="1" t="s">
        <v>53</v>
      </c>
      <c r="X510" s="1" t="s">
        <v>53</v>
      </c>
      <c r="Y510" s="38" t="s">
        <v>53</v>
      </c>
      <c r="Z510" s="38" t="s">
        <v>53</v>
      </c>
      <c r="AA510" s="38" t="s">
        <v>53</v>
      </c>
      <c r="AB510" s="38" t="s">
        <v>53</v>
      </c>
      <c r="AC510" s="1" t="s">
        <v>53</v>
      </c>
      <c r="AD510" s="1" t="s">
        <v>38</v>
      </c>
      <c r="AE510" s="1" t="s">
        <v>36</v>
      </c>
      <c r="AF510" s="2" t="s">
        <v>39</v>
      </c>
      <c r="AG510" s="1" t="s">
        <v>38</v>
      </c>
      <c r="AH510" s="1" t="s">
        <v>38</v>
      </c>
      <c r="AI510" s="1" t="s">
        <v>36</v>
      </c>
      <c r="AJ510" s="1" t="s">
        <v>36</v>
      </c>
      <c r="AK510" s="1" t="s">
        <v>36</v>
      </c>
      <c r="AL510" s="1" t="s">
        <v>36</v>
      </c>
      <c r="AM510" s="1" t="s">
        <v>36</v>
      </c>
      <c r="AN510" s="1" t="s">
        <v>2112</v>
      </c>
      <c r="AO510" s="1" t="s">
        <v>41</v>
      </c>
    </row>
    <row r="511" spans="1:41" ht="45" customHeight="1">
      <c r="A511" s="2" t="s">
        <v>1888</v>
      </c>
      <c r="B511" s="2" t="s">
        <v>2134</v>
      </c>
      <c r="C511" s="1" t="s">
        <v>1890</v>
      </c>
      <c r="D511" s="1" t="s">
        <v>28</v>
      </c>
      <c r="E511" s="1" t="s">
        <v>30</v>
      </c>
      <c r="F511" s="1" t="s">
        <v>2137</v>
      </c>
      <c r="G511" s="2" t="s">
        <v>1892</v>
      </c>
      <c r="H511" s="2" t="s">
        <v>1971</v>
      </c>
      <c r="I511" s="2" t="s">
        <v>1971</v>
      </c>
      <c r="J511" s="1" t="s">
        <v>1893</v>
      </c>
      <c r="K511" s="1" t="s">
        <v>53</v>
      </c>
      <c r="L511" s="2" t="s">
        <v>34</v>
      </c>
      <c r="M511" s="2" t="s">
        <v>274</v>
      </c>
      <c r="N511" s="25" t="s">
        <v>36</v>
      </c>
      <c r="O511" s="28" t="s">
        <v>36</v>
      </c>
      <c r="P511" s="28" t="s">
        <v>36</v>
      </c>
      <c r="Q511" s="28" t="s">
        <v>36</v>
      </c>
      <c r="R511" s="2" t="s">
        <v>872</v>
      </c>
      <c r="S511" s="2" t="s">
        <v>274</v>
      </c>
      <c r="T511" s="5" t="s">
        <v>2891</v>
      </c>
      <c r="U511" s="1">
        <v>50</v>
      </c>
      <c r="V511" s="1">
        <v>70</v>
      </c>
      <c r="W511" s="1" t="s">
        <v>53</v>
      </c>
      <c r="X511" s="1" t="s">
        <v>53</v>
      </c>
      <c r="Y511" s="38" t="s">
        <v>53</v>
      </c>
      <c r="Z511" s="38" t="s">
        <v>53</v>
      </c>
      <c r="AA511" s="38" t="s">
        <v>53</v>
      </c>
      <c r="AB511" s="38" t="s">
        <v>53</v>
      </c>
      <c r="AC511" s="1" t="s">
        <v>53</v>
      </c>
      <c r="AD511" s="1" t="s">
        <v>110</v>
      </c>
      <c r="AE511" s="1" t="s">
        <v>53</v>
      </c>
      <c r="AF511" s="2" t="s">
        <v>55</v>
      </c>
      <c r="AG511" s="1" t="s">
        <v>110</v>
      </c>
      <c r="AH511" s="1" t="s">
        <v>110</v>
      </c>
      <c r="AI511" s="1" t="s">
        <v>36</v>
      </c>
      <c r="AJ511" s="1" t="s">
        <v>36</v>
      </c>
      <c r="AK511" s="1" t="s">
        <v>36</v>
      </c>
      <c r="AL511" s="1" t="s">
        <v>36</v>
      </c>
      <c r="AM511" s="1" t="s">
        <v>36</v>
      </c>
      <c r="AN511" s="1" t="s">
        <v>2137</v>
      </c>
      <c r="AO511" s="1" t="s">
        <v>36</v>
      </c>
    </row>
    <row r="512" spans="1:41" ht="45" customHeight="1">
      <c r="A512" s="1" t="s">
        <v>2135</v>
      </c>
      <c r="B512" s="2" t="s">
        <v>2134</v>
      </c>
      <c r="C512" s="1" t="s">
        <v>2136</v>
      </c>
      <c r="D512" s="1" t="s">
        <v>28</v>
      </c>
      <c r="E512" s="1" t="s">
        <v>46</v>
      </c>
      <c r="F512" s="1" t="s">
        <v>2137</v>
      </c>
      <c r="G512" s="2" t="s">
        <v>870</v>
      </c>
      <c r="H512" s="2" t="s">
        <v>3018</v>
      </c>
      <c r="I512" s="2" t="s">
        <v>3018</v>
      </c>
      <c r="J512" s="1" t="s">
        <v>53</v>
      </c>
      <c r="K512" s="1" t="s">
        <v>53</v>
      </c>
      <c r="L512" s="2" t="s">
        <v>34</v>
      </c>
      <c r="M512" s="2" t="s">
        <v>274</v>
      </c>
      <c r="N512" s="25" t="s">
        <v>36</v>
      </c>
      <c r="O512" s="28" t="s">
        <v>36</v>
      </c>
      <c r="P512" s="28" t="s">
        <v>36</v>
      </c>
      <c r="Q512" s="28" t="s">
        <v>36</v>
      </c>
      <c r="R512" s="2" t="s">
        <v>872</v>
      </c>
      <c r="S512" s="2" t="s">
        <v>274</v>
      </c>
      <c r="T512" s="5" t="s">
        <v>2891</v>
      </c>
      <c r="U512">
        <v>50</v>
      </c>
      <c r="V512">
        <v>70</v>
      </c>
      <c r="W512" s="1" t="s">
        <v>53</v>
      </c>
      <c r="X512" s="1" t="s">
        <v>53</v>
      </c>
      <c r="Y512" s="38" t="s">
        <v>53</v>
      </c>
      <c r="Z512" s="38" t="s">
        <v>53</v>
      </c>
      <c r="AA512" s="38" t="s">
        <v>53</v>
      </c>
      <c r="AB512" s="38" t="s">
        <v>53</v>
      </c>
      <c r="AC512" s="1" t="s">
        <v>53</v>
      </c>
      <c r="AD512" s="1" t="s">
        <v>110</v>
      </c>
      <c r="AE512" s="1" t="s">
        <v>53</v>
      </c>
      <c r="AF512" s="2" t="s">
        <v>55</v>
      </c>
      <c r="AG512" s="1" t="s">
        <v>110</v>
      </c>
      <c r="AH512" s="1" t="s">
        <v>38</v>
      </c>
      <c r="AI512" s="1" t="s">
        <v>36</v>
      </c>
      <c r="AJ512" s="1" t="s">
        <v>36</v>
      </c>
      <c r="AK512" s="1" t="s">
        <v>36</v>
      </c>
      <c r="AL512" s="1" t="s">
        <v>36</v>
      </c>
      <c r="AM512" s="1" t="s">
        <v>36</v>
      </c>
      <c r="AN512" s="1" t="s">
        <v>2137</v>
      </c>
      <c r="AO512" s="1" t="s">
        <v>41</v>
      </c>
    </row>
    <row r="513" spans="1:41" ht="105" customHeight="1">
      <c r="A513" s="1" t="s">
        <v>2095</v>
      </c>
      <c r="B513" s="2" t="s">
        <v>2096</v>
      </c>
      <c r="C513" s="1" t="s">
        <v>2097</v>
      </c>
      <c r="D513" s="1" t="s">
        <v>28</v>
      </c>
      <c r="E513" s="1" t="s">
        <v>46</v>
      </c>
      <c r="F513" s="1" t="s">
        <v>2094</v>
      </c>
      <c r="G513" s="2" t="s">
        <v>2098</v>
      </c>
      <c r="H513" s="2" t="s">
        <v>2099</v>
      </c>
      <c r="I513" s="2" t="s">
        <v>306</v>
      </c>
      <c r="J513" s="1">
        <v>17877290</v>
      </c>
      <c r="K513" s="1" t="s">
        <v>2100</v>
      </c>
      <c r="L513" s="2" t="s">
        <v>34</v>
      </c>
      <c r="M513" s="23" t="s">
        <v>306</v>
      </c>
      <c r="N513" s="25" t="s">
        <v>36</v>
      </c>
      <c r="O513" s="28" t="s">
        <v>36</v>
      </c>
      <c r="P513" s="28" t="s">
        <v>36</v>
      </c>
      <c r="Q513" s="28" t="s">
        <v>36</v>
      </c>
      <c r="R513" s="2" t="s">
        <v>1852</v>
      </c>
      <c r="S513" s="23" t="s">
        <v>306</v>
      </c>
      <c r="T513" s="5" t="s">
        <v>2915</v>
      </c>
      <c r="U513" s="1">
        <v>90</v>
      </c>
      <c r="V513" s="1">
        <v>20</v>
      </c>
      <c r="W513" s="2" t="s">
        <v>2970</v>
      </c>
      <c r="X513" s="1" t="s">
        <v>53</v>
      </c>
      <c r="Y513" s="38" t="s">
        <v>53</v>
      </c>
      <c r="Z513" s="38" t="s">
        <v>53</v>
      </c>
      <c r="AA513" s="38" t="s">
        <v>53</v>
      </c>
      <c r="AB513" s="38" t="s">
        <v>53</v>
      </c>
      <c r="AC513" s="1" t="s">
        <v>53</v>
      </c>
      <c r="AD513" s="1" t="s">
        <v>110</v>
      </c>
      <c r="AE513" s="1" t="s">
        <v>53</v>
      </c>
      <c r="AF513" s="2" t="s">
        <v>55</v>
      </c>
      <c r="AG513" s="1" t="s">
        <v>110</v>
      </c>
      <c r="AH513" s="1" t="s">
        <v>110</v>
      </c>
      <c r="AI513" s="1" t="s">
        <v>2101</v>
      </c>
      <c r="AJ513" s="2" t="s">
        <v>2102</v>
      </c>
      <c r="AK513" s="30" t="s">
        <v>3120</v>
      </c>
      <c r="AL513" s="2" t="s">
        <v>2103</v>
      </c>
      <c r="AM513" s="1" t="s">
        <v>113</v>
      </c>
      <c r="AN513" s="1" t="s">
        <v>2104</v>
      </c>
      <c r="AO513" s="1" t="s">
        <v>41</v>
      </c>
    </row>
    <row r="514" spans="1:41" ht="165" customHeight="1">
      <c r="A514" s="1" t="s">
        <v>2105</v>
      </c>
      <c r="B514" s="2" t="s">
        <v>2106</v>
      </c>
      <c r="C514" s="1" t="s">
        <v>2107</v>
      </c>
      <c r="D514" s="1" t="s">
        <v>45</v>
      </c>
      <c r="E514" s="1" t="s">
        <v>46</v>
      </c>
      <c r="F514" s="1" t="s">
        <v>2108</v>
      </c>
      <c r="G514" s="2" t="s">
        <v>2109</v>
      </c>
      <c r="H514" s="2" t="s">
        <v>2110</v>
      </c>
      <c r="I514" s="2" t="s">
        <v>2110</v>
      </c>
      <c r="J514" s="1">
        <v>2256666</v>
      </c>
      <c r="K514" s="1" t="s">
        <v>53</v>
      </c>
      <c r="L514" s="2" t="s">
        <v>34</v>
      </c>
      <c r="M514" s="23" t="s">
        <v>274</v>
      </c>
      <c r="N514" s="25" t="s">
        <v>36</v>
      </c>
      <c r="O514" s="28" t="s">
        <v>36</v>
      </c>
      <c r="P514" s="28" t="s">
        <v>36</v>
      </c>
      <c r="Q514" s="28" t="s">
        <v>36</v>
      </c>
      <c r="R514" s="2" t="s">
        <v>577</v>
      </c>
      <c r="S514" s="23" t="s">
        <v>274</v>
      </c>
      <c r="T514" s="5" t="s">
        <v>2891</v>
      </c>
      <c r="U514" s="1">
        <v>26</v>
      </c>
      <c r="V514" s="1" t="s">
        <v>53</v>
      </c>
      <c r="W514" s="1" t="s">
        <v>53</v>
      </c>
      <c r="X514" s="1" t="s">
        <v>53</v>
      </c>
      <c r="Y514" s="38" t="s">
        <v>53</v>
      </c>
      <c r="Z514" s="38" t="s">
        <v>53</v>
      </c>
      <c r="AA514" s="38" t="s">
        <v>53</v>
      </c>
      <c r="AB514" s="38" t="s">
        <v>53</v>
      </c>
      <c r="AC514" s="1" t="s">
        <v>53</v>
      </c>
      <c r="AD514" s="1" t="s">
        <v>110</v>
      </c>
      <c r="AE514" s="1" t="s">
        <v>53</v>
      </c>
      <c r="AF514" s="2" t="s">
        <v>55</v>
      </c>
      <c r="AG514" s="1" t="s">
        <v>110</v>
      </c>
      <c r="AH514" s="1" t="s">
        <v>110</v>
      </c>
      <c r="AI514" s="1" t="s">
        <v>2111</v>
      </c>
      <c r="AJ514" s="2" t="s">
        <v>2113</v>
      </c>
      <c r="AK514" s="30" t="s">
        <v>3119</v>
      </c>
      <c r="AL514" s="2" t="s">
        <v>2114</v>
      </c>
      <c r="AM514" s="1" t="s">
        <v>113</v>
      </c>
      <c r="AN514" s="1" t="s">
        <v>2112</v>
      </c>
      <c r="AO514" s="1" t="s">
        <v>41</v>
      </c>
    </row>
    <row r="515" spans="1:41" ht="45" customHeight="1">
      <c r="A515" s="1" t="s">
        <v>1765</v>
      </c>
      <c r="B515" s="1" t="s">
        <v>2125</v>
      </c>
      <c r="C515" s="1" t="s">
        <v>36</v>
      </c>
      <c r="D515" s="1" t="s">
        <v>28</v>
      </c>
      <c r="E515" s="1" t="s">
        <v>30</v>
      </c>
      <c r="F515" s="1" t="s">
        <v>2126</v>
      </c>
      <c r="G515" s="2" t="s">
        <v>1761</v>
      </c>
      <c r="H515" s="2" t="s">
        <v>1762</v>
      </c>
      <c r="I515" s="2" t="s">
        <v>1762</v>
      </c>
      <c r="J515" s="1" t="s">
        <v>53</v>
      </c>
      <c r="K515" s="1" t="s">
        <v>1763</v>
      </c>
      <c r="L515" s="2" t="s">
        <v>34</v>
      </c>
      <c r="M515" s="2" t="s">
        <v>758</v>
      </c>
      <c r="N515" s="25" t="s">
        <v>36</v>
      </c>
      <c r="O515" s="28" t="s">
        <v>36</v>
      </c>
      <c r="P515" s="28" t="s">
        <v>36</v>
      </c>
      <c r="Q515" s="28" t="s">
        <v>36</v>
      </c>
      <c r="R515" s="2" t="s">
        <v>1767</v>
      </c>
      <c r="S515" s="2" t="s">
        <v>758</v>
      </c>
      <c r="T515" s="5" t="s">
        <v>2132</v>
      </c>
      <c r="U515" s="1" t="s">
        <v>53</v>
      </c>
      <c r="V515" s="1" t="s">
        <v>36</v>
      </c>
      <c r="W515" s="2" t="s">
        <v>53</v>
      </c>
      <c r="X515" s="1" t="s">
        <v>53</v>
      </c>
      <c r="Y515" s="38" t="s">
        <v>53</v>
      </c>
      <c r="Z515" s="38" t="s">
        <v>53</v>
      </c>
      <c r="AA515" s="38" t="s">
        <v>53</v>
      </c>
      <c r="AB515" s="38" t="s">
        <v>53</v>
      </c>
      <c r="AC515" s="2" t="s">
        <v>96</v>
      </c>
      <c r="AD515" s="1" t="s">
        <v>38</v>
      </c>
      <c r="AE515" s="1" t="s">
        <v>36</v>
      </c>
      <c r="AF515" s="2" t="s">
        <v>39</v>
      </c>
      <c r="AG515" s="1" t="s">
        <v>38</v>
      </c>
      <c r="AH515" s="1" t="s">
        <v>38</v>
      </c>
      <c r="AI515" s="1" t="s">
        <v>36</v>
      </c>
      <c r="AJ515" s="1" t="s">
        <v>36</v>
      </c>
      <c r="AK515" s="1" t="s">
        <v>36</v>
      </c>
      <c r="AL515" s="1" t="s">
        <v>36</v>
      </c>
      <c r="AM515" s="1" t="s">
        <v>36</v>
      </c>
      <c r="AN515" s="1" t="s">
        <v>2126</v>
      </c>
      <c r="AO515" s="1" t="s">
        <v>36</v>
      </c>
    </row>
    <row r="516" spans="1:41" ht="45" customHeight="1">
      <c r="A516" s="1" t="s">
        <v>56</v>
      </c>
      <c r="B516" s="1" t="s">
        <v>2139</v>
      </c>
      <c r="C516" s="1" t="s">
        <v>36</v>
      </c>
      <c r="D516" s="1" t="s">
        <v>28</v>
      </c>
      <c r="E516" s="1" t="s">
        <v>30</v>
      </c>
      <c r="F516" s="1" t="s">
        <v>2141</v>
      </c>
      <c r="G516" s="2" t="s">
        <v>48</v>
      </c>
      <c r="H516" s="2" t="s">
        <v>549</v>
      </c>
      <c r="I516" s="2" t="s">
        <v>549</v>
      </c>
      <c r="J516" s="1" t="s">
        <v>53</v>
      </c>
      <c r="K516" s="1" t="s">
        <v>53</v>
      </c>
      <c r="L516" s="2" t="s">
        <v>34</v>
      </c>
      <c r="M516" s="2" t="s">
        <v>66</v>
      </c>
      <c r="N516" s="25" t="s">
        <v>36</v>
      </c>
      <c r="O516" s="28" t="s">
        <v>36</v>
      </c>
      <c r="P516" s="28" t="s">
        <v>36</v>
      </c>
      <c r="Q516" s="28" t="s">
        <v>36</v>
      </c>
      <c r="R516" s="2" t="s">
        <v>60</v>
      </c>
      <c r="S516" s="58" t="s">
        <v>2253</v>
      </c>
      <c r="T516" s="5" t="s">
        <v>2647</v>
      </c>
      <c r="U516" s="1" t="s">
        <v>53</v>
      </c>
      <c r="V516" s="1" t="s">
        <v>53</v>
      </c>
      <c r="W516" s="2" t="s">
        <v>2761</v>
      </c>
      <c r="X516" s="1" t="s">
        <v>53</v>
      </c>
      <c r="Y516" s="38" t="s">
        <v>53</v>
      </c>
      <c r="Z516" s="38" t="s">
        <v>53</v>
      </c>
      <c r="AA516" s="38" t="s">
        <v>53</v>
      </c>
      <c r="AB516" s="38" t="s">
        <v>53</v>
      </c>
      <c r="AC516" s="1" t="s">
        <v>54</v>
      </c>
      <c r="AD516" s="1" t="s">
        <v>53</v>
      </c>
      <c r="AE516" s="1" t="s">
        <v>53</v>
      </c>
      <c r="AF516" s="2" t="s">
        <v>55</v>
      </c>
      <c r="AG516" s="1" t="s">
        <v>53</v>
      </c>
      <c r="AH516" s="1" t="s">
        <v>53</v>
      </c>
      <c r="AI516" s="1" t="s">
        <v>86</v>
      </c>
      <c r="AJ516" s="2" t="s">
        <v>114</v>
      </c>
      <c r="AK516" s="1" t="s">
        <v>115</v>
      </c>
      <c r="AL516" s="2" t="s">
        <v>116</v>
      </c>
      <c r="AM516" s="1" t="s">
        <v>113</v>
      </c>
      <c r="AN516" s="1" t="s">
        <v>2141</v>
      </c>
      <c r="AO516" s="1" t="s">
        <v>36</v>
      </c>
    </row>
    <row r="517" spans="1:41" ht="195" customHeight="1">
      <c r="A517" s="1" t="s">
        <v>2138</v>
      </c>
      <c r="B517" s="1" t="s">
        <v>2139</v>
      </c>
      <c r="C517" s="1" t="s">
        <v>2140</v>
      </c>
      <c r="D517" s="1" t="s">
        <v>28</v>
      </c>
      <c r="E517" s="1" t="s">
        <v>46</v>
      </c>
      <c r="F517" s="1" t="s">
        <v>2141</v>
      </c>
      <c r="G517" s="2" t="s">
        <v>2142</v>
      </c>
      <c r="H517" s="2" t="s">
        <v>2143</v>
      </c>
      <c r="I517" s="2" t="s">
        <v>2143</v>
      </c>
      <c r="J517" s="1" t="s">
        <v>2144</v>
      </c>
      <c r="K517" s="1" t="s">
        <v>2145</v>
      </c>
      <c r="L517" s="2" t="s">
        <v>34</v>
      </c>
      <c r="M517" s="2" t="s">
        <v>66</v>
      </c>
      <c r="N517" s="25" t="s">
        <v>36</v>
      </c>
      <c r="O517" s="28" t="s">
        <v>36</v>
      </c>
      <c r="P517" s="28" t="s">
        <v>36</v>
      </c>
      <c r="Q517" s="28" t="s">
        <v>36</v>
      </c>
      <c r="R517" s="2" t="s">
        <v>577</v>
      </c>
      <c r="S517" s="58" t="s">
        <v>2253</v>
      </c>
      <c r="T517" s="5" t="s">
        <v>2647</v>
      </c>
      <c r="U517" s="1">
        <v>40</v>
      </c>
      <c r="V517" s="1">
        <v>60</v>
      </c>
      <c r="W517" s="2" t="s">
        <v>2976</v>
      </c>
      <c r="X517" s="2" t="s">
        <v>53</v>
      </c>
      <c r="Y517" s="38" t="s">
        <v>53</v>
      </c>
      <c r="Z517" s="38" t="s">
        <v>53</v>
      </c>
      <c r="AA517" s="38" t="s">
        <v>53</v>
      </c>
      <c r="AB517" s="38" t="s">
        <v>53</v>
      </c>
      <c r="AC517" s="2" t="s">
        <v>53</v>
      </c>
      <c r="AD517" s="1" t="s">
        <v>110</v>
      </c>
      <c r="AE517" s="1" t="s">
        <v>53</v>
      </c>
      <c r="AF517" s="2" t="s">
        <v>55</v>
      </c>
      <c r="AG517" s="1" t="s">
        <v>110</v>
      </c>
      <c r="AH517" s="1" t="s">
        <v>110</v>
      </c>
      <c r="AI517" s="1" t="s">
        <v>2146</v>
      </c>
      <c r="AJ517" s="2" t="s">
        <v>2102</v>
      </c>
      <c r="AK517" s="30" t="s">
        <v>3120</v>
      </c>
      <c r="AL517" s="2" t="s">
        <v>2147</v>
      </c>
      <c r="AM517" s="1" t="s">
        <v>113</v>
      </c>
      <c r="AN517" s="1" t="s">
        <v>2094</v>
      </c>
      <c r="AO517" s="1" t="s">
        <v>41</v>
      </c>
    </row>
    <row r="518" spans="1:41" ht="285" customHeight="1">
      <c r="A518" s="1" t="s">
        <v>2127</v>
      </c>
      <c r="B518" s="2" t="s">
        <v>2125</v>
      </c>
      <c r="C518" s="1" t="s">
        <v>2128</v>
      </c>
      <c r="D518" s="1" t="s">
        <v>45</v>
      </c>
      <c r="E518" s="1" t="s">
        <v>46</v>
      </c>
      <c r="F518" s="1" t="s">
        <v>2129</v>
      </c>
      <c r="G518" s="2" t="s">
        <v>1761</v>
      </c>
      <c r="H518" s="2" t="s">
        <v>1762</v>
      </c>
      <c r="I518" s="2" t="s">
        <v>1762</v>
      </c>
      <c r="J518" s="1" t="s">
        <v>2022</v>
      </c>
      <c r="K518" s="1" t="s">
        <v>2130</v>
      </c>
      <c r="L518" s="2" t="s">
        <v>34</v>
      </c>
      <c r="M518" s="2" t="s">
        <v>758</v>
      </c>
      <c r="N518" s="25" t="s">
        <v>36</v>
      </c>
      <c r="O518" s="28" t="s">
        <v>36</v>
      </c>
      <c r="P518" s="28" t="s">
        <v>36</v>
      </c>
      <c r="Q518" s="28" t="s">
        <v>36</v>
      </c>
      <c r="R518" s="2" t="s">
        <v>2131</v>
      </c>
      <c r="S518" s="2" t="s">
        <v>758</v>
      </c>
      <c r="T518" s="5" t="s">
        <v>2132</v>
      </c>
      <c r="U518" s="2" t="s">
        <v>53</v>
      </c>
      <c r="V518" s="1" t="s">
        <v>36</v>
      </c>
      <c r="W518" s="2" t="s">
        <v>199</v>
      </c>
      <c r="X518" s="1" t="s">
        <v>53</v>
      </c>
      <c r="Y518" s="38" t="s">
        <v>53</v>
      </c>
      <c r="Z518" s="38" t="s">
        <v>53</v>
      </c>
      <c r="AA518" s="38" t="s">
        <v>53</v>
      </c>
      <c r="AB518" s="38" t="s">
        <v>53</v>
      </c>
      <c r="AC518" s="1" t="s">
        <v>53</v>
      </c>
      <c r="AD518" s="1" t="s">
        <v>53</v>
      </c>
      <c r="AE518" s="1" t="s">
        <v>53</v>
      </c>
      <c r="AF518" s="2" t="s">
        <v>39</v>
      </c>
      <c r="AG518" s="1" t="s">
        <v>38</v>
      </c>
      <c r="AH518" s="1" t="s">
        <v>38</v>
      </c>
      <c r="AI518" s="1" t="s">
        <v>2133</v>
      </c>
      <c r="AJ518" s="2" t="s">
        <v>2102</v>
      </c>
      <c r="AK518" s="2" t="s">
        <v>2516</v>
      </c>
      <c r="AL518" s="2" t="s">
        <v>2319</v>
      </c>
      <c r="AM518" s="1" t="s">
        <v>113</v>
      </c>
      <c r="AN518" s="1" t="s">
        <v>2126</v>
      </c>
      <c r="AO518" s="1" t="s">
        <v>41</v>
      </c>
    </row>
    <row r="519" spans="1:41" ht="45" customHeight="1">
      <c r="A519" s="2" t="s">
        <v>1903</v>
      </c>
      <c r="B519" s="2" t="s">
        <v>2058</v>
      </c>
      <c r="C519" s="1" t="s">
        <v>1905</v>
      </c>
      <c r="D519" s="1" t="s">
        <v>28</v>
      </c>
      <c r="E519" s="1" t="s">
        <v>30</v>
      </c>
      <c r="F519" s="1" t="s">
        <v>2059</v>
      </c>
      <c r="G519" s="2" t="s">
        <v>1074</v>
      </c>
      <c r="H519" s="2" t="s">
        <v>3024</v>
      </c>
      <c r="I519" s="2" t="s">
        <v>3024</v>
      </c>
      <c r="J519" s="1" t="s">
        <v>53</v>
      </c>
      <c r="K519" s="1" t="s">
        <v>53</v>
      </c>
      <c r="L519" s="2" t="s">
        <v>34</v>
      </c>
      <c r="M519" s="2" t="s">
        <v>291</v>
      </c>
      <c r="N519" s="25" t="s">
        <v>36</v>
      </c>
      <c r="O519" s="28" t="s">
        <v>36</v>
      </c>
      <c r="P519" s="28" t="s">
        <v>36</v>
      </c>
      <c r="Q519" s="28" t="s">
        <v>36</v>
      </c>
      <c r="R519" s="2" t="s">
        <v>1906</v>
      </c>
      <c r="S519" s="2" t="s">
        <v>291</v>
      </c>
      <c r="T519" s="5" t="s">
        <v>2467</v>
      </c>
      <c r="U519" s="1">
        <v>20</v>
      </c>
      <c r="V519" s="1" t="s">
        <v>36</v>
      </c>
      <c r="W519" s="1" t="s">
        <v>53</v>
      </c>
      <c r="X519" s="1" t="s">
        <v>53</v>
      </c>
      <c r="Y519" s="38" t="s">
        <v>53</v>
      </c>
      <c r="Z519" s="38" t="s">
        <v>53</v>
      </c>
      <c r="AA519" s="38" t="s">
        <v>53</v>
      </c>
      <c r="AB519" s="38" t="s">
        <v>53</v>
      </c>
      <c r="AC519" s="1" t="s">
        <v>53</v>
      </c>
      <c r="AD519" s="1" t="s">
        <v>38</v>
      </c>
      <c r="AE519" s="1" t="s">
        <v>36</v>
      </c>
      <c r="AF519" s="2" t="s">
        <v>39</v>
      </c>
      <c r="AG519" s="1" t="s">
        <v>38</v>
      </c>
      <c r="AH519" s="1" t="s">
        <v>38</v>
      </c>
      <c r="AI519" s="1" t="s">
        <v>36</v>
      </c>
      <c r="AJ519" s="1" t="s">
        <v>36</v>
      </c>
      <c r="AK519" s="1" t="s">
        <v>36</v>
      </c>
      <c r="AL519" s="1" t="s">
        <v>36</v>
      </c>
      <c r="AM519" s="1" t="s">
        <v>36</v>
      </c>
      <c r="AN519" s="1" t="s">
        <v>2059</v>
      </c>
      <c r="AO519" s="1" t="s">
        <v>36</v>
      </c>
    </row>
    <row r="520" spans="1:41" ht="45" customHeight="1">
      <c r="A520" s="2" t="s">
        <v>2161</v>
      </c>
      <c r="B520" s="2" t="s">
        <v>2162</v>
      </c>
      <c r="C520" s="1" t="s">
        <v>2163</v>
      </c>
      <c r="D520" s="1" t="s">
        <v>45</v>
      </c>
      <c r="E520" s="1" t="s">
        <v>46</v>
      </c>
      <c r="F520" s="1" t="s">
        <v>2164</v>
      </c>
      <c r="G520" s="2" t="s">
        <v>2165</v>
      </c>
      <c r="H520" s="2" t="s">
        <v>2166</v>
      </c>
      <c r="I520" s="2" t="s">
        <v>3051</v>
      </c>
      <c r="J520" s="1">
        <v>14418478</v>
      </c>
      <c r="K520" s="1" t="s">
        <v>53</v>
      </c>
      <c r="L520" s="2" t="s">
        <v>34</v>
      </c>
      <c r="M520" s="2" t="s">
        <v>2167</v>
      </c>
      <c r="N520" s="25" t="s">
        <v>36</v>
      </c>
      <c r="O520" s="28" t="s">
        <v>36</v>
      </c>
      <c r="P520" s="28" t="s">
        <v>36</v>
      </c>
      <c r="Q520" s="28" t="s">
        <v>36</v>
      </c>
      <c r="R520" s="2" t="s">
        <v>2168</v>
      </c>
      <c r="S520" s="2" t="s">
        <v>2167</v>
      </c>
      <c r="T520" s="5" t="s">
        <v>2948</v>
      </c>
      <c r="U520" s="1">
        <v>237.94</v>
      </c>
      <c r="V520" s="1" t="s">
        <v>53</v>
      </c>
      <c r="W520" s="1" t="s">
        <v>53</v>
      </c>
      <c r="X520" s="1" t="s">
        <v>53</v>
      </c>
      <c r="Y520" s="38" t="s">
        <v>53</v>
      </c>
      <c r="Z520" s="38" t="s">
        <v>53</v>
      </c>
      <c r="AA520" s="38" t="s">
        <v>53</v>
      </c>
      <c r="AB520" s="38" t="s">
        <v>53</v>
      </c>
      <c r="AC520" s="1" t="s">
        <v>53</v>
      </c>
      <c r="AD520" s="1" t="s">
        <v>110</v>
      </c>
      <c r="AE520" s="1" t="s">
        <v>53</v>
      </c>
      <c r="AF520" s="2" t="s">
        <v>55</v>
      </c>
      <c r="AG520" s="1" t="s">
        <v>110</v>
      </c>
      <c r="AH520" s="1" t="s">
        <v>110</v>
      </c>
      <c r="AI520" s="1" t="s">
        <v>36</v>
      </c>
      <c r="AJ520" s="1" t="s">
        <v>36</v>
      </c>
      <c r="AK520" s="1" t="s">
        <v>36</v>
      </c>
      <c r="AL520" s="1" t="s">
        <v>36</v>
      </c>
      <c r="AM520" s="1" t="s">
        <v>36</v>
      </c>
      <c r="AN520" s="1" t="s">
        <v>2169</v>
      </c>
      <c r="AO520" s="1" t="s">
        <v>41</v>
      </c>
    </row>
    <row r="521" spans="1:41" ht="45" customHeight="1">
      <c r="A521" s="2" t="s">
        <v>1907</v>
      </c>
      <c r="B521" s="2" t="s">
        <v>2148</v>
      </c>
      <c r="C521" s="1" t="s">
        <v>1909</v>
      </c>
      <c r="D521" s="1" t="s">
        <v>28</v>
      </c>
      <c r="E521" s="1" t="s">
        <v>30</v>
      </c>
      <c r="F521" s="1" t="s">
        <v>2149</v>
      </c>
      <c r="G521" s="2" t="s">
        <v>1707</v>
      </c>
      <c r="H521" s="2" t="s">
        <v>1708</v>
      </c>
      <c r="I521" s="2" t="s">
        <v>1708</v>
      </c>
      <c r="J521" s="1">
        <v>9000674</v>
      </c>
      <c r="K521" s="1" t="s">
        <v>53</v>
      </c>
      <c r="L521" s="2" t="s">
        <v>34</v>
      </c>
      <c r="M521" s="2" t="s">
        <v>245</v>
      </c>
      <c r="N521" s="25" t="s">
        <v>36</v>
      </c>
      <c r="O521" s="28" t="s">
        <v>36</v>
      </c>
      <c r="P521" s="28" t="s">
        <v>36</v>
      </c>
      <c r="Q521" s="28" t="s">
        <v>36</v>
      </c>
      <c r="R521" s="2" t="s">
        <v>1709</v>
      </c>
      <c r="S521" s="2" t="s">
        <v>245</v>
      </c>
      <c r="T521" s="5" t="s">
        <v>2199</v>
      </c>
      <c r="U521" s="1">
        <v>28</v>
      </c>
      <c r="V521" s="1" t="s">
        <v>36</v>
      </c>
      <c r="W521" s="1" t="s">
        <v>53</v>
      </c>
      <c r="X521" s="1" t="s">
        <v>53</v>
      </c>
      <c r="Y521" s="38" t="s">
        <v>53</v>
      </c>
      <c r="Z521" s="38" t="s">
        <v>53</v>
      </c>
      <c r="AA521" s="38" t="s">
        <v>53</v>
      </c>
      <c r="AB521" s="38" t="s">
        <v>53</v>
      </c>
      <c r="AC521" s="1" t="s">
        <v>53</v>
      </c>
      <c r="AD521" s="1" t="s">
        <v>38</v>
      </c>
      <c r="AE521" s="1" t="s">
        <v>36</v>
      </c>
      <c r="AF521" s="2" t="s">
        <v>39</v>
      </c>
      <c r="AG521" s="1" t="s">
        <v>38</v>
      </c>
      <c r="AH521" s="1" t="s">
        <v>38</v>
      </c>
      <c r="AI521" s="1" t="s">
        <v>36</v>
      </c>
      <c r="AJ521" s="1" t="s">
        <v>36</v>
      </c>
      <c r="AK521" s="1" t="s">
        <v>36</v>
      </c>
      <c r="AL521" s="1" t="s">
        <v>36</v>
      </c>
      <c r="AM521" s="1" t="s">
        <v>36</v>
      </c>
      <c r="AN521" s="1" t="s">
        <v>2149</v>
      </c>
      <c r="AO521" s="1" t="s">
        <v>36</v>
      </c>
    </row>
    <row r="522" spans="1:41" ht="45" customHeight="1">
      <c r="A522" s="1" t="s">
        <v>2150</v>
      </c>
      <c r="B522" s="2" t="s">
        <v>2148</v>
      </c>
      <c r="C522" s="1" t="s">
        <v>2151</v>
      </c>
      <c r="D522" s="1" t="s">
        <v>45</v>
      </c>
      <c r="E522" s="1" t="s">
        <v>46</v>
      </c>
      <c r="F522" s="1" t="s">
        <v>2152</v>
      </c>
      <c r="G522" s="2" t="s">
        <v>1707</v>
      </c>
      <c r="H522" s="2" t="s">
        <v>1708</v>
      </c>
      <c r="I522" s="2" t="s">
        <v>1708</v>
      </c>
      <c r="J522" s="1">
        <v>9000674</v>
      </c>
      <c r="K522" s="1" t="s">
        <v>53</v>
      </c>
      <c r="L522" s="2" t="s">
        <v>34</v>
      </c>
      <c r="M522" s="2" t="s">
        <v>283</v>
      </c>
      <c r="N522" s="25" t="s">
        <v>36</v>
      </c>
      <c r="O522" s="28" t="s">
        <v>36</v>
      </c>
      <c r="P522" s="28" t="s">
        <v>36</v>
      </c>
      <c r="Q522" s="28" t="s">
        <v>36</v>
      </c>
      <c r="R522" s="2" t="s">
        <v>1709</v>
      </c>
      <c r="S522" s="2" t="s">
        <v>283</v>
      </c>
      <c r="T522" s="5" t="s">
        <v>2900</v>
      </c>
      <c r="U522" s="1">
        <v>30</v>
      </c>
      <c r="V522" s="1" t="s">
        <v>36</v>
      </c>
      <c r="W522" s="2" t="s">
        <v>593</v>
      </c>
      <c r="X522" s="1" t="s">
        <v>53</v>
      </c>
      <c r="Y522" s="38" t="s">
        <v>53</v>
      </c>
      <c r="Z522" s="38" t="s">
        <v>53</v>
      </c>
      <c r="AA522" s="38" t="s">
        <v>53</v>
      </c>
      <c r="AB522" s="38" t="s">
        <v>53</v>
      </c>
      <c r="AC522" s="1" t="s">
        <v>53</v>
      </c>
      <c r="AD522" s="1" t="s">
        <v>38</v>
      </c>
      <c r="AE522" s="1" t="s">
        <v>36</v>
      </c>
      <c r="AF522" s="2" t="s">
        <v>39</v>
      </c>
      <c r="AG522" s="1" t="s">
        <v>38</v>
      </c>
      <c r="AH522" s="1" t="s">
        <v>38</v>
      </c>
      <c r="AI522" s="1" t="s">
        <v>36</v>
      </c>
      <c r="AJ522" s="1" t="s">
        <v>36</v>
      </c>
      <c r="AK522" s="1" t="s">
        <v>36</v>
      </c>
      <c r="AL522" s="1" t="s">
        <v>36</v>
      </c>
      <c r="AM522" s="1" t="s">
        <v>36</v>
      </c>
      <c r="AN522" s="1" t="s">
        <v>2149</v>
      </c>
      <c r="AO522" s="1" t="s">
        <v>41</v>
      </c>
    </row>
    <row r="523" spans="1:41" ht="45" customHeight="1">
      <c r="A523" s="1" t="s">
        <v>234</v>
      </c>
      <c r="B523" s="1" t="s">
        <v>2123</v>
      </c>
      <c r="C523" s="1" t="s">
        <v>36</v>
      </c>
      <c r="D523" s="1" t="s">
        <v>28</v>
      </c>
      <c r="E523" s="1" t="s">
        <v>30</v>
      </c>
      <c r="F523" s="1" t="s">
        <v>2124</v>
      </c>
      <c r="G523" s="2" t="s">
        <v>236</v>
      </c>
      <c r="H523" s="2" t="s">
        <v>2990</v>
      </c>
      <c r="I523" s="2" t="s">
        <v>2990</v>
      </c>
      <c r="J523" s="1" t="s">
        <v>53</v>
      </c>
      <c r="K523" s="1" t="s">
        <v>53</v>
      </c>
      <c r="L523" s="2" t="s">
        <v>34</v>
      </c>
      <c r="M523" s="2" t="s">
        <v>238</v>
      </c>
      <c r="N523" s="25" t="s">
        <v>36</v>
      </c>
      <c r="O523" s="28" t="s">
        <v>36</v>
      </c>
      <c r="P523" s="28" t="s">
        <v>36</v>
      </c>
      <c r="Q523" s="28" t="s">
        <v>36</v>
      </c>
      <c r="R523" s="2" t="s">
        <v>1250</v>
      </c>
      <c r="S523" s="2" t="s">
        <v>238</v>
      </c>
      <c r="T523" s="5" t="s">
        <v>2901</v>
      </c>
      <c r="U523" s="1" t="s">
        <v>53</v>
      </c>
      <c r="V523" s="1" t="s">
        <v>36</v>
      </c>
      <c r="W523" s="1" t="s">
        <v>53</v>
      </c>
      <c r="X523" s="1" t="s">
        <v>53</v>
      </c>
      <c r="Y523" s="38" t="s">
        <v>53</v>
      </c>
      <c r="Z523" s="38" t="s">
        <v>53</v>
      </c>
      <c r="AA523" s="38" t="s">
        <v>53</v>
      </c>
      <c r="AB523" s="38" t="s">
        <v>53</v>
      </c>
      <c r="AC523" s="1" t="s">
        <v>386</v>
      </c>
      <c r="AD523" s="1" t="s">
        <v>38</v>
      </c>
      <c r="AE523" s="1" t="s">
        <v>36</v>
      </c>
      <c r="AF523" s="2" t="s">
        <v>39</v>
      </c>
      <c r="AG523" s="1" t="s">
        <v>38</v>
      </c>
      <c r="AH523" s="1" t="s">
        <v>38</v>
      </c>
      <c r="AI523" s="1" t="s">
        <v>36</v>
      </c>
      <c r="AJ523" s="1" t="s">
        <v>36</v>
      </c>
      <c r="AK523" s="1" t="s">
        <v>36</v>
      </c>
      <c r="AL523" s="1" t="s">
        <v>36</v>
      </c>
      <c r="AM523" s="1" t="s">
        <v>36</v>
      </c>
      <c r="AN523" s="1" t="s">
        <v>2124</v>
      </c>
      <c r="AO523" s="1" t="s">
        <v>36</v>
      </c>
    </row>
    <row r="524" spans="1:41" ht="60" customHeight="1">
      <c r="A524" s="1" t="s">
        <v>1004</v>
      </c>
      <c r="B524" s="2" t="s">
        <v>2154</v>
      </c>
      <c r="C524" s="1" t="s">
        <v>36</v>
      </c>
      <c r="D524" s="1" t="s">
        <v>28</v>
      </c>
      <c r="E524" s="1" t="s">
        <v>30</v>
      </c>
      <c r="F524" s="1" t="s">
        <v>2156</v>
      </c>
      <c r="G524" s="2" t="s">
        <v>1007</v>
      </c>
      <c r="H524" s="2" t="s">
        <v>3044</v>
      </c>
      <c r="I524" s="2" t="s">
        <v>3044</v>
      </c>
      <c r="J524" s="1" t="s">
        <v>1008</v>
      </c>
      <c r="K524" s="1" t="s">
        <v>53</v>
      </c>
      <c r="L524" s="2" t="s">
        <v>34</v>
      </c>
      <c r="M524" s="2" t="s">
        <v>1075</v>
      </c>
      <c r="N524" s="25" t="s">
        <v>36</v>
      </c>
      <c r="O524" s="28" t="s">
        <v>36</v>
      </c>
      <c r="P524" s="28" t="s">
        <v>36</v>
      </c>
      <c r="Q524" s="28" t="s">
        <v>36</v>
      </c>
      <c r="R524" s="2" t="s">
        <v>1529</v>
      </c>
      <c r="S524" s="58" t="s">
        <v>1075</v>
      </c>
      <c r="T524" s="5" t="s">
        <v>2467</v>
      </c>
      <c r="U524" s="1" t="s">
        <v>53</v>
      </c>
      <c r="V524" s="1" t="s">
        <v>36</v>
      </c>
      <c r="W524" s="2" t="s">
        <v>2865</v>
      </c>
      <c r="X524" s="1" t="s">
        <v>53</v>
      </c>
      <c r="Y524" s="38" t="s">
        <v>53</v>
      </c>
      <c r="Z524" s="38" t="s">
        <v>53</v>
      </c>
      <c r="AA524" s="38" t="s">
        <v>53</v>
      </c>
      <c r="AB524" s="38" t="s">
        <v>53</v>
      </c>
      <c r="AC524" s="2" t="s">
        <v>2843</v>
      </c>
      <c r="AD524" s="1" t="s">
        <v>38</v>
      </c>
      <c r="AE524" s="1" t="s">
        <v>36</v>
      </c>
      <c r="AF524" s="2" t="s">
        <v>39</v>
      </c>
      <c r="AG524" s="1" t="s">
        <v>38</v>
      </c>
      <c r="AH524" s="1" t="s">
        <v>38</v>
      </c>
      <c r="AI524" s="1" t="s">
        <v>36</v>
      </c>
      <c r="AJ524" s="1" t="s">
        <v>36</v>
      </c>
      <c r="AK524" s="1" t="s">
        <v>36</v>
      </c>
      <c r="AL524" s="1" t="s">
        <v>36</v>
      </c>
      <c r="AM524" s="1" t="s">
        <v>36</v>
      </c>
      <c r="AN524" s="1" t="s">
        <v>2160</v>
      </c>
      <c r="AO524" s="1" t="s">
        <v>36</v>
      </c>
    </row>
    <row r="525" spans="1:41" ht="45" customHeight="1">
      <c r="A525" s="1" t="s">
        <v>2153</v>
      </c>
      <c r="B525" s="2" t="s">
        <v>2154</v>
      </c>
      <c r="C525" s="1" t="s">
        <v>2155</v>
      </c>
      <c r="D525" s="1" t="s">
        <v>28</v>
      </c>
      <c r="E525" s="1" t="s">
        <v>46</v>
      </c>
      <c r="F525" s="1" t="s">
        <v>2156</v>
      </c>
      <c r="G525" s="2" t="s">
        <v>2157</v>
      </c>
      <c r="H525" s="2" t="s">
        <v>2158</v>
      </c>
      <c r="I525" s="2" t="s">
        <v>2158</v>
      </c>
      <c r="J525" s="1" t="s">
        <v>53</v>
      </c>
      <c r="K525" s="1" t="s">
        <v>53</v>
      </c>
      <c r="L525" s="2" t="s">
        <v>34</v>
      </c>
      <c r="M525" s="2" t="s">
        <v>291</v>
      </c>
      <c r="N525" s="25" t="s">
        <v>36</v>
      </c>
      <c r="O525" s="28" t="s">
        <v>36</v>
      </c>
      <c r="P525" s="28" t="s">
        <v>36</v>
      </c>
      <c r="Q525" s="28" t="s">
        <v>36</v>
      </c>
      <c r="R525" s="2" t="s">
        <v>2159</v>
      </c>
      <c r="S525" s="2" t="s">
        <v>291</v>
      </c>
      <c r="T525" s="5" t="s">
        <v>2467</v>
      </c>
      <c r="U525" s="1">
        <v>25</v>
      </c>
      <c r="V525" s="1" t="s">
        <v>36</v>
      </c>
      <c r="W525" s="2" t="s">
        <v>2865</v>
      </c>
      <c r="X525" s="1" t="s">
        <v>53</v>
      </c>
      <c r="Y525" s="38" t="s">
        <v>53</v>
      </c>
      <c r="Z525" s="38" t="s">
        <v>53</v>
      </c>
      <c r="AA525" s="38" t="s">
        <v>53</v>
      </c>
      <c r="AB525" s="38" t="s">
        <v>53</v>
      </c>
      <c r="AC525" s="1" t="s">
        <v>53</v>
      </c>
      <c r="AD525" s="1" t="s">
        <v>38</v>
      </c>
      <c r="AE525" s="1" t="s">
        <v>36</v>
      </c>
      <c r="AF525" s="2" t="s">
        <v>39</v>
      </c>
      <c r="AG525" s="1" t="s">
        <v>38</v>
      </c>
      <c r="AH525" s="1" t="s">
        <v>38</v>
      </c>
      <c r="AI525" s="1" t="s">
        <v>36</v>
      </c>
      <c r="AJ525" s="1" t="s">
        <v>36</v>
      </c>
      <c r="AK525" s="1" t="s">
        <v>36</v>
      </c>
      <c r="AL525" s="1" t="s">
        <v>36</v>
      </c>
      <c r="AM525" s="1" t="s">
        <v>36</v>
      </c>
      <c r="AN525" s="1" t="s">
        <v>2160</v>
      </c>
      <c r="AO525" s="1" t="s">
        <v>41</v>
      </c>
    </row>
    <row r="526" spans="1:41" ht="45" customHeight="1">
      <c r="A526" s="1" t="s">
        <v>1515</v>
      </c>
      <c r="B526" s="2" t="s">
        <v>2228</v>
      </c>
      <c r="C526" s="1" t="s">
        <v>36</v>
      </c>
      <c r="D526" s="1" t="s">
        <v>28</v>
      </c>
      <c r="E526" s="1" t="s">
        <v>30</v>
      </c>
      <c r="F526" s="1" t="s">
        <v>2230</v>
      </c>
      <c r="G526" s="2" t="s">
        <v>48</v>
      </c>
      <c r="H526" s="2" t="s">
        <v>549</v>
      </c>
      <c r="I526" s="2" t="s">
        <v>549</v>
      </c>
      <c r="J526" s="1" t="s">
        <v>53</v>
      </c>
      <c r="K526" s="1" t="s">
        <v>53</v>
      </c>
      <c r="L526" s="2" t="s">
        <v>34</v>
      </c>
      <c r="M526" s="2" t="s">
        <v>1518</v>
      </c>
      <c r="N526" s="25" t="s">
        <v>36</v>
      </c>
      <c r="O526" s="28" t="s">
        <v>36</v>
      </c>
      <c r="P526" s="28" t="s">
        <v>36</v>
      </c>
      <c r="Q526" s="28" t="s">
        <v>36</v>
      </c>
      <c r="R526" s="2" t="s">
        <v>1519</v>
      </c>
      <c r="S526" s="2" t="s">
        <v>1518</v>
      </c>
      <c r="T526" s="5" t="s">
        <v>2653</v>
      </c>
      <c r="U526" s="1" t="s">
        <v>53</v>
      </c>
      <c r="V526" s="1" t="s">
        <v>53</v>
      </c>
      <c r="W526" s="2" t="s">
        <v>2763</v>
      </c>
      <c r="X526" s="1" t="s">
        <v>53</v>
      </c>
      <c r="Y526" s="38" t="s">
        <v>53</v>
      </c>
      <c r="Z526" s="38" t="s">
        <v>53</v>
      </c>
      <c r="AA526" s="38" t="s">
        <v>53</v>
      </c>
      <c r="AB526" s="38" t="s">
        <v>53</v>
      </c>
      <c r="AC526" s="1" t="s">
        <v>706</v>
      </c>
      <c r="AD526" s="1" t="s">
        <v>110</v>
      </c>
      <c r="AE526" s="1" t="s">
        <v>53</v>
      </c>
      <c r="AF526" s="2" t="s">
        <v>55</v>
      </c>
      <c r="AG526" s="1" t="s">
        <v>110</v>
      </c>
      <c r="AH526" s="1" t="s">
        <v>110</v>
      </c>
      <c r="AI526" s="1" t="s">
        <v>36</v>
      </c>
      <c r="AJ526" s="1" t="s">
        <v>36</v>
      </c>
      <c r="AK526" s="1" t="s">
        <v>36</v>
      </c>
      <c r="AL526" s="1" t="s">
        <v>36</v>
      </c>
      <c r="AM526" s="1" t="s">
        <v>36</v>
      </c>
      <c r="AN526" s="1" t="s">
        <v>2230</v>
      </c>
      <c r="AO526" s="1" t="s">
        <v>36</v>
      </c>
    </row>
    <row r="527" spans="1:41" ht="45" customHeight="1">
      <c r="A527" s="1" t="s">
        <v>2227</v>
      </c>
      <c r="B527" s="2" t="s">
        <v>2228</v>
      </c>
      <c r="C527" s="1" t="s">
        <v>2229</v>
      </c>
      <c r="D527" s="1" t="s">
        <v>28</v>
      </c>
      <c r="E527" s="1" t="s">
        <v>46</v>
      </c>
      <c r="F527" s="1" t="s">
        <v>2230</v>
      </c>
      <c r="G527" s="2" t="s">
        <v>2231</v>
      </c>
      <c r="H527" s="2" t="s">
        <v>53</v>
      </c>
      <c r="I527" s="2" t="s">
        <v>3052</v>
      </c>
      <c r="J527" s="1" t="s">
        <v>2232</v>
      </c>
      <c r="K527" s="1" t="s">
        <v>53</v>
      </c>
      <c r="L527" s="2" t="s">
        <v>34</v>
      </c>
      <c r="M527" s="2" t="s">
        <v>1518</v>
      </c>
      <c r="N527" s="25" t="s">
        <v>36</v>
      </c>
      <c r="O527" s="28" t="s">
        <v>36</v>
      </c>
      <c r="P527" s="28" t="s">
        <v>36</v>
      </c>
      <c r="Q527" s="28" t="s">
        <v>36</v>
      </c>
      <c r="R527" s="2" t="s">
        <v>2233</v>
      </c>
      <c r="S527" s="2" t="s">
        <v>1518</v>
      </c>
      <c r="T527" s="5" t="s">
        <v>2653</v>
      </c>
      <c r="U527" s="1" t="s">
        <v>53</v>
      </c>
      <c r="V527" s="1" t="s">
        <v>53</v>
      </c>
      <c r="W527" s="1" t="s">
        <v>53</v>
      </c>
      <c r="X527" s="1" t="s">
        <v>53</v>
      </c>
      <c r="Y527" s="38" t="s">
        <v>53</v>
      </c>
      <c r="Z527" s="38" t="s">
        <v>53</v>
      </c>
      <c r="AA527" s="38" t="s">
        <v>53</v>
      </c>
      <c r="AB527" s="38" t="s">
        <v>53</v>
      </c>
      <c r="AC527" s="1" t="s">
        <v>53</v>
      </c>
      <c r="AD527" s="1" t="s">
        <v>53</v>
      </c>
      <c r="AE527" s="1" t="s">
        <v>53</v>
      </c>
      <c r="AF527" s="2" t="s">
        <v>55</v>
      </c>
      <c r="AG527" s="1" t="s">
        <v>53</v>
      </c>
      <c r="AH527" s="1" t="s">
        <v>53</v>
      </c>
      <c r="AI527" s="1" t="s">
        <v>36</v>
      </c>
      <c r="AJ527" s="1" t="s">
        <v>36</v>
      </c>
      <c r="AK527" s="1" t="s">
        <v>36</v>
      </c>
      <c r="AL527" s="1" t="s">
        <v>36</v>
      </c>
      <c r="AM527" s="1" t="s">
        <v>36</v>
      </c>
      <c r="AN527" s="1" t="s">
        <v>2230</v>
      </c>
      <c r="AO527" s="1" t="s">
        <v>41</v>
      </c>
    </row>
    <row r="528" spans="1:41" ht="195" customHeight="1">
      <c r="A528" s="1" t="s">
        <v>2294</v>
      </c>
      <c r="B528" s="2" t="s">
        <v>53</v>
      </c>
      <c r="C528" s="1" t="s">
        <v>36</v>
      </c>
      <c r="D528" s="1" t="s">
        <v>28</v>
      </c>
      <c r="E528" s="1" t="s">
        <v>46</v>
      </c>
      <c r="F528" s="1" t="s">
        <v>2295</v>
      </c>
      <c r="G528" s="2" t="s">
        <v>2700</v>
      </c>
      <c r="H528" s="18" t="s">
        <v>3050</v>
      </c>
      <c r="I528" s="18" t="s">
        <v>3050</v>
      </c>
      <c r="J528" s="1" t="s">
        <v>2296</v>
      </c>
      <c r="K528" s="1" t="s">
        <v>2297</v>
      </c>
      <c r="L528" s="2" t="s">
        <v>34</v>
      </c>
      <c r="M528" s="2" t="s">
        <v>323</v>
      </c>
      <c r="N528" s="25" t="s">
        <v>36</v>
      </c>
      <c r="O528" s="28" t="s">
        <v>36</v>
      </c>
      <c r="P528" s="28" t="s">
        <v>36</v>
      </c>
      <c r="Q528" s="28" t="s">
        <v>36</v>
      </c>
      <c r="R528" s="2" t="s">
        <v>2122</v>
      </c>
      <c r="S528" s="2" t="s">
        <v>323</v>
      </c>
      <c r="T528" s="5" t="s">
        <v>2642</v>
      </c>
      <c r="U528" s="1">
        <v>240</v>
      </c>
      <c r="V528" s="1" t="s">
        <v>36</v>
      </c>
      <c r="W528" s="2" t="s">
        <v>2865</v>
      </c>
      <c r="X528" s="1" t="s">
        <v>2295</v>
      </c>
      <c r="Y528" s="38" t="s">
        <v>53</v>
      </c>
      <c r="Z528" s="38" t="s">
        <v>53</v>
      </c>
      <c r="AA528" s="38" t="s">
        <v>53</v>
      </c>
      <c r="AB528" s="38" t="s">
        <v>53</v>
      </c>
      <c r="AC528" s="58" t="s">
        <v>3259</v>
      </c>
      <c r="AD528" s="1" t="s">
        <v>38</v>
      </c>
      <c r="AE528" s="1" t="s">
        <v>36</v>
      </c>
      <c r="AF528" s="2" t="s">
        <v>39</v>
      </c>
      <c r="AG528" s="1" t="s">
        <v>38</v>
      </c>
      <c r="AH528" s="1" t="s">
        <v>38</v>
      </c>
      <c r="AI528" s="1" t="s">
        <v>36</v>
      </c>
      <c r="AJ528" s="1" t="s">
        <v>36</v>
      </c>
      <c r="AK528" s="1" t="s">
        <v>36</v>
      </c>
      <c r="AL528" s="1" t="s">
        <v>36</v>
      </c>
      <c r="AM528" s="1" t="s">
        <v>36</v>
      </c>
      <c r="AN528" s="1" t="s">
        <v>2298</v>
      </c>
      <c r="AO528" s="1" t="s">
        <v>41</v>
      </c>
    </row>
    <row r="529" spans="1:41" ht="180" customHeight="1">
      <c r="A529" s="2" t="s">
        <v>2701</v>
      </c>
      <c r="B529" s="2" t="s">
        <v>2702</v>
      </c>
      <c r="C529" s="1" t="s">
        <v>36</v>
      </c>
      <c r="D529" s="1" t="s">
        <v>45</v>
      </c>
      <c r="E529" s="1" t="s">
        <v>49</v>
      </c>
      <c r="F529" s="1" t="s">
        <v>2397</v>
      </c>
      <c r="G529" s="2" t="s">
        <v>1249</v>
      </c>
      <c r="H529" s="2" t="s">
        <v>2398</v>
      </c>
      <c r="I529" s="2" t="s">
        <v>2398</v>
      </c>
      <c r="J529" s="1" t="s">
        <v>2399</v>
      </c>
      <c r="K529" s="1" t="s">
        <v>2400</v>
      </c>
      <c r="L529" s="2" t="s">
        <v>34</v>
      </c>
      <c r="M529" s="2" t="s">
        <v>2398</v>
      </c>
      <c r="N529" s="25" t="s">
        <v>36</v>
      </c>
      <c r="O529" s="28" t="s">
        <v>36</v>
      </c>
      <c r="P529" s="28" t="s">
        <v>36</v>
      </c>
      <c r="Q529" s="28" t="s">
        <v>36</v>
      </c>
      <c r="R529" s="2" t="s">
        <v>1250</v>
      </c>
      <c r="S529" s="2" t="s">
        <v>2398</v>
      </c>
      <c r="T529" s="5" t="s">
        <v>2657</v>
      </c>
      <c r="U529" s="1">
        <v>48</v>
      </c>
      <c r="V529" s="1" t="s">
        <v>36</v>
      </c>
      <c r="W529" s="2" t="s">
        <v>2865</v>
      </c>
      <c r="X529" s="1" t="s">
        <v>1248</v>
      </c>
      <c r="Y529" s="38" t="s">
        <v>53</v>
      </c>
      <c r="Z529" s="38" t="s">
        <v>53</v>
      </c>
      <c r="AA529" s="38" t="s">
        <v>53</v>
      </c>
      <c r="AB529" s="38" t="s">
        <v>53</v>
      </c>
      <c r="AC529" s="58" t="s">
        <v>3238</v>
      </c>
      <c r="AD529" s="1" t="s">
        <v>110</v>
      </c>
      <c r="AE529" s="1" t="s">
        <v>2401</v>
      </c>
      <c r="AF529" s="2" t="s">
        <v>39</v>
      </c>
      <c r="AG529" s="1" t="s">
        <v>38</v>
      </c>
      <c r="AH529" s="1" t="s">
        <v>38</v>
      </c>
      <c r="AI529" s="1" t="s">
        <v>36</v>
      </c>
      <c r="AJ529" s="1" t="s">
        <v>36</v>
      </c>
      <c r="AK529" s="1" t="s">
        <v>36</v>
      </c>
      <c r="AL529" s="1" t="s">
        <v>36</v>
      </c>
      <c r="AM529" s="1" t="s">
        <v>36</v>
      </c>
      <c r="AN529" s="1" t="s">
        <v>2397</v>
      </c>
      <c r="AO529" s="1" t="s">
        <v>41</v>
      </c>
    </row>
    <row r="530" spans="1:41" ht="45" customHeight="1">
      <c r="A530" s="2" t="s">
        <v>1997</v>
      </c>
      <c r="B530" s="2" t="s">
        <v>2441</v>
      </c>
      <c r="C530" s="1" t="s">
        <v>1999</v>
      </c>
      <c r="D530" s="1" t="s">
        <v>28</v>
      </c>
      <c r="E530" s="1" t="s">
        <v>30</v>
      </c>
      <c r="F530" s="1" t="s">
        <v>2437</v>
      </c>
      <c r="G530" s="2" t="s">
        <v>183</v>
      </c>
      <c r="H530" s="2" t="s">
        <v>3029</v>
      </c>
      <c r="I530" s="2" t="s">
        <v>3029</v>
      </c>
      <c r="J530" s="1" t="s">
        <v>53</v>
      </c>
      <c r="K530" s="1" t="s">
        <v>53</v>
      </c>
      <c r="L530" s="2" t="s">
        <v>34</v>
      </c>
      <c r="M530" s="2" t="s">
        <v>1199</v>
      </c>
      <c r="N530" s="25" t="s">
        <v>36</v>
      </c>
      <c r="O530" s="28" t="s">
        <v>36</v>
      </c>
      <c r="P530" s="28" t="s">
        <v>36</v>
      </c>
      <c r="Q530" s="28" t="s">
        <v>36</v>
      </c>
      <c r="R530" s="2" t="s">
        <v>2000</v>
      </c>
      <c r="S530" s="58" t="s">
        <v>3214</v>
      </c>
      <c r="T530" s="5" t="s">
        <v>2448</v>
      </c>
      <c r="U530" s="1">
        <v>25</v>
      </c>
      <c r="V530" s="1" t="s">
        <v>36</v>
      </c>
      <c r="W530" s="1" t="s">
        <v>53</v>
      </c>
      <c r="X530" s="1" t="s">
        <v>53</v>
      </c>
      <c r="Y530" s="38" t="s">
        <v>53</v>
      </c>
      <c r="Z530" s="38" t="s">
        <v>53</v>
      </c>
      <c r="AA530" s="38" t="s">
        <v>53</v>
      </c>
      <c r="AB530" s="38" t="s">
        <v>53</v>
      </c>
      <c r="AC530" s="1" t="s">
        <v>53</v>
      </c>
      <c r="AD530" s="1" t="s">
        <v>38</v>
      </c>
      <c r="AE530" s="1" t="s">
        <v>36</v>
      </c>
      <c r="AF530" s="2" t="s">
        <v>39</v>
      </c>
      <c r="AG530" s="1" t="s">
        <v>38</v>
      </c>
      <c r="AH530" s="1" t="s">
        <v>38</v>
      </c>
      <c r="AI530" s="1" t="s">
        <v>36</v>
      </c>
      <c r="AJ530" s="1" t="s">
        <v>36</v>
      </c>
      <c r="AK530" s="1" t="s">
        <v>36</v>
      </c>
      <c r="AL530" s="1" t="s">
        <v>36</v>
      </c>
      <c r="AM530" s="1" t="s">
        <v>36</v>
      </c>
      <c r="AN530" s="1" t="s">
        <v>2437</v>
      </c>
      <c r="AO530" s="1" t="s">
        <v>36</v>
      </c>
    </row>
    <row r="531" spans="1:41" ht="60" customHeight="1">
      <c r="A531" s="2" t="s">
        <v>2442</v>
      </c>
      <c r="B531" s="2" t="s">
        <v>2443</v>
      </c>
      <c r="C531" s="1" t="s">
        <v>36</v>
      </c>
      <c r="D531" s="75" t="s">
        <v>28</v>
      </c>
      <c r="E531" s="1" t="s">
        <v>46</v>
      </c>
      <c r="F531" s="1" t="s">
        <v>2437</v>
      </c>
      <c r="G531" s="2" t="s">
        <v>2438</v>
      </c>
      <c r="H531" s="2" t="s">
        <v>3029</v>
      </c>
      <c r="I531" s="2" t="s">
        <v>3029</v>
      </c>
      <c r="J531" s="1" t="s">
        <v>2439</v>
      </c>
      <c r="K531" s="1" t="s">
        <v>2440</v>
      </c>
      <c r="L531" s="2" t="s">
        <v>34</v>
      </c>
      <c r="M531" s="2" t="s">
        <v>1199</v>
      </c>
      <c r="N531" s="25" t="s">
        <v>36</v>
      </c>
      <c r="O531" s="28" t="s">
        <v>36</v>
      </c>
      <c r="P531" s="28" t="s">
        <v>36</v>
      </c>
      <c r="Q531" s="28" t="s">
        <v>36</v>
      </c>
      <c r="R531" s="2" t="s">
        <v>2000</v>
      </c>
      <c r="S531" s="58" t="s">
        <v>3214</v>
      </c>
      <c r="T531" s="5" t="s">
        <v>2448</v>
      </c>
      <c r="U531" s="1">
        <v>65.5</v>
      </c>
      <c r="V531" s="1" t="s">
        <v>36</v>
      </c>
      <c r="W531" s="36" t="s">
        <v>3147</v>
      </c>
      <c r="X531" s="1" t="s">
        <v>2437</v>
      </c>
      <c r="Y531" s="38" t="s">
        <v>53</v>
      </c>
      <c r="Z531" s="38" t="s">
        <v>53</v>
      </c>
      <c r="AA531" s="38" t="s">
        <v>53</v>
      </c>
      <c r="AB531" s="38" t="s">
        <v>53</v>
      </c>
      <c r="AC531" s="57" t="s">
        <v>2444</v>
      </c>
      <c r="AD531" s="1" t="s">
        <v>38</v>
      </c>
      <c r="AE531" s="1" t="s">
        <v>36</v>
      </c>
      <c r="AF531" s="2" t="s">
        <v>39</v>
      </c>
      <c r="AG531" s="1" t="s">
        <v>38</v>
      </c>
      <c r="AH531" s="1" t="s">
        <v>38</v>
      </c>
      <c r="AI531" s="1" t="s">
        <v>36</v>
      </c>
      <c r="AJ531" s="1" t="s">
        <v>36</v>
      </c>
      <c r="AK531" s="1" t="s">
        <v>36</v>
      </c>
      <c r="AL531" s="1" t="s">
        <v>36</v>
      </c>
      <c r="AM531" s="1" t="s">
        <v>36</v>
      </c>
      <c r="AN531" s="1" t="s">
        <v>2437</v>
      </c>
      <c r="AO531" s="1" t="s">
        <v>41</v>
      </c>
    </row>
    <row r="532" spans="1:41" ht="330" customHeight="1">
      <c r="A532" s="1" t="s">
        <v>2206</v>
      </c>
      <c r="B532" s="2" t="s">
        <v>2207</v>
      </c>
      <c r="C532" s="1" t="s">
        <v>36</v>
      </c>
      <c r="D532" s="1" t="s">
        <v>28</v>
      </c>
      <c r="E532" s="1" t="s">
        <v>46</v>
      </c>
      <c r="F532" s="1" t="s">
        <v>2307</v>
      </c>
      <c r="G532" s="2" t="s">
        <v>2208</v>
      </c>
      <c r="H532" s="2" t="s">
        <v>2209</v>
      </c>
      <c r="I532" s="2" t="s">
        <v>2209</v>
      </c>
      <c r="J532" s="1" t="s">
        <v>2210</v>
      </c>
      <c r="K532" s="1" t="s">
        <v>2211</v>
      </c>
      <c r="L532" s="2" t="s">
        <v>34</v>
      </c>
      <c r="M532" s="2" t="s">
        <v>328</v>
      </c>
      <c r="N532" s="25" t="s">
        <v>36</v>
      </c>
      <c r="O532" s="28" t="s">
        <v>36</v>
      </c>
      <c r="P532" s="28" t="s">
        <v>36</v>
      </c>
      <c r="Q532" s="28" t="s">
        <v>36</v>
      </c>
      <c r="R532" s="2" t="s">
        <v>261</v>
      </c>
      <c r="S532" s="2" t="s">
        <v>328</v>
      </c>
      <c r="T532" s="5" t="s">
        <v>2212</v>
      </c>
      <c r="U532" s="1">
        <v>25</v>
      </c>
      <c r="V532" s="1" t="s">
        <v>36</v>
      </c>
      <c r="W532" s="2" t="s">
        <v>2878</v>
      </c>
      <c r="X532" s="1" t="s">
        <v>2213</v>
      </c>
      <c r="Y532" s="38" t="s">
        <v>53</v>
      </c>
      <c r="Z532" s="38" t="s">
        <v>53</v>
      </c>
      <c r="AA532" s="38" t="s">
        <v>53</v>
      </c>
      <c r="AB532" s="38" t="s">
        <v>53</v>
      </c>
      <c r="AC532" s="58" t="s">
        <v>3255</v>
      </c>
      <c r="AD532" s="1" t="s">
        <v>110</v>
      </c>
      <c r="AE532" s="1" t="s">
        <v>53</v>
      </c>
      <c r="AF532" s="2" t="s">
        <v>39</v>
      </c>
      <c r="AG532" s="1" t="s">
        <v>38</v>
      </c>
      <c r="AH532" s="1" t="s">
        <v>38</v>
      </c>
      <c r="AI532" s="1" t="s">
        <v>36</v>
      </c>
      <c r="AJ532" s="1" t="s">
        <v>36</v>
      </c>
      <c r="AK532" s="1" t="s">
        <v>36</v>
      </c>
      <c r="AL532" s="1" t="s">
        <v>36</v>
      </c>
      <c r="AM532" s="1" t="s">
        <v>36</v>
      </c>
      <c r="AN532" s="1" t="s">
        <v>2213</v>
      </c>
      <c r="AO532" s="1" t="s">
        <v>41</v>
      </c>
    </row>
    <row r="533" spans="1:41" ht="45" customHeight="1">
      <c r="A533" s="1" t="s">
        <v>1841</v>
      </c>
      <c r="B533" s="1" t="s">
        <v>1842</v>
      </c>
      <c r="C533" s="1" t="s">
        <v>1874</v>
      </c>
      <c r="D533" s="1" t="s">
        <v>28</v>
      </c>
      <c r="E533" s="1" t="s">
        <v>30</v>
      </c>
      <c r="F533" s="1" t="s">
        <v>2308</v>
      </c>
      <c r="G533" s="2" t="s">
        <v>1844</v>
      </c>
      <c r="H533" s="2" t="s">
        <v>1965</v>
      </c>
      <c r="I533" s="2" t="s">
        <v>1965</v>
      </c>
      <c r="J533" s="1" t="s">
        <v>1845</v>
      </c>
      <c r="K533" s="1" t="s">
        <v>1846</v>
      </c>
      <c r="L533" s="2" t="s">
        <v>34</v>
      </c>
      <c r="M533" s="2" t="s">
        <v>274</v>
      </c>
      <c r="N533" s="25" t="s">
        <v>36</v>
      </c>
      <c r="O533" s="28" t="s">
        <v>36</v>
      </c>
      <c r="P533" s="28" t="s">
        <v>36</v>
      </c>
      <c r="Q533" s="28" t="s">
        <v>36</v>
      </c>
      <c r="R533" s="2" t="s">
        <v>1847</v>
      </c>
      <c r="S533" s="2" t="s">
        <v>274</v>
      </c>
      <c r="T533" s="5" t="s">
        <v>2891</v>
      </c>
      <c r="U533" s="1">
        <v>72</v>
      </c>
      <c r="V533" s="1" t="s">
        <v>53</v>
      </c>
      <c r="W533" s="1" t="s">
        <v>53</v>
      </c>
      <c r="X533" s="1" t="s">
        <v>53</v>
      </c>
      <c r="Y533" s="38" t="s">
        <v>53</v>
      </c>
      <c r="Z533" s="38" t="s">
        <v>53</v>
      </c>
      <c r="AA533" s="38" t="s">
        <v>53</v>
      </c>
      <c r="AB533" s="38" t="s">
        <v>53</v>
      </c>
      <c r="AC533" s="1" t="s">
        <v>53</v>
      </c>
      <c r="AD533" s="1" t="s">
        <v>110</v>
      </c>
      <c r="AE533" s="1" t="s">
        <v>53</v>
      </c>
      <c r="AF533" s="2" t="s">
        <v>55</v>
      </c>
      <c r="AG533" s="1" t="s">
        <v>110</v>
      </c>
      <c r="AH533" s="1" t="s">
        <v>110</v>
      </c>
      <c r="AI533" s="1" t="s">
        <v>36</v>
      </c>
      <c r="AJ533" s="1" t="s">
        <v>36</v>
      </c>
      <c r="AK533" s="1" t="s">
        <v>36</v>
      </c>
      <c r="AL533" s="1" t="s">
        <v>36</v>
      </c>
      <c r="AM533" s="1" t="s">
        <v>36</v>
      </c>
      <c r="AN533" s="1" t="s">
        <v>2308</v>
      </c>
      <c r="AO533" s="1" t="s">
        <v>36</v>
      </c>
    </row>
    <row r="534" spans="1:41" ht="315" customHeight="1">
      <c r="A534" s="1" t="s">
        <v>2306</v>
      </c>
      <c r="B534" s="2" t="s">
        <v>53</v>
      </c>
      <c r="C534" s="1" t="s">
        <v>36</v>
      </c>
      <c r="D534" s="1" t="s">
        <v>28</v>
      </c>
      <c r="E534" s="1" t="s">
        <v>46</v>
      </c>
      <c r="F534" s="1" t="s">
        <v>2308</v>
      </c>
      <c r="G534" s="2" t="s">
        <v>2309</v>
      </c>
      <c r="H534" s="58" t="s">
        <v>3018</v>
      </c>
      <c r="I534" s="2" t="s">
        <v>3018</v>
      </c>
      <c r="J534" s="1" t="s">
        <v>2310</v>
      </c>
      <c r="K534" s="1" t="s">
        <v>2311</v>
      </c>
      <c r="L534" s="2" t="s">
        <v>34</v>
      </c>
      <c r="M534" s="2" t="s">
        <v>274</v>
      </c>
      <c r="N534" s="25" t="s">
        <v>36</v>
      </c>
      <c r="O534" s="28" t="s">
        <v>36</v>
      </c>
      <c r="P534" s="28" t="s">
        <v>36</v>
      </c>
      <c r="Q534" s="28" t="s">
        <v>36</v>
      </c>
      <c r="R534" s="2" t="s">
        <v>1535</v>
      </c>
      <c r="S534" s="2" t="s">
        <v>274</v>
      </c>
      <c r="T534" s="5" t="s">
        <v>2891</v>
      </c>
      <c r="U534" s="1">
        <v>78</v>
      </c>
      <c r="V534" s="1" t="s">
        <v>53</v>
      </c>
      <c r="W534" s="2" t="s">
        <v>192</v>
      </c>
      <c r="X534" s="1" t="s">
        <v>2308</v>
      </c>
      <c r="Y534" s="38" t="s">
        <v>53</v>
      </c>
      <c r="Z534" s="38" t="s">
        <v>53</v>
      </c>
      <c r="AA534" s="38" t="s">
        <v>53</v>
      </c>
      <c r="AB534" s="38" t="s">
        <v>53</v>
      </c>
      <c r="AC534" s="58" t="s">
        <v>3246</v>
      </c>
      <c r="AD534" s="1" t="s">
        <v>110</v>
      </c>
      <c r="AE534" s="1" t="s">
        <v>53</v>
      </c>
      <c r="AF534" s="2" t="s">
        <v>55</v>
      </c>
      <c r="AG534" s="1" t="s">
        <v>110</v>
      </c>
      <c r="AH534" s="1" t="s">
        <v>38</v>
      </c>
      <c r="AI534" s="1" t="s">
        <v>36</v>
      </c>
      <c r="AJ534" s="1" t="s">
        <v>36</v>
      </c>
      <c r="AK534" s="1" t="s">
        <v>36</v>
      </c>
      <c r="AL534" s="1" t="s">
        <v>36</v>
      </c>
      <c r="AM534" s="1" t="s">
        <v>36</v>
      </c>
      <c r="AN534" s="1" t="s">
        <v>2308</v>
      </c>
      <c r="AO534" s="1" t="s">
        <v>41</v>
      </c>
    </row>
    <row r="535" spans="1:41" ht="360" customHeight="1">
      <c r="A535" s="2" t="s">
        <v>2703</v>
      </c>
      <c r="B535" s="2" t="s">
        <v>2704</v>
      </c>
      <c r="C535" s="2" t="s">
        <v>2705</v>
      </c>
      <c r="D535" s="1" t="s">
        <v>45</v>
      </c>
      <c r="E535" s="1" t="s">
        <v>49</v>
      </c>
      <c r="F535" s="1" t="s">
        <v>2706</v>
      </c>
      <c r="G535" s="2" t="s">
        <v>2073</v>
      </c>
      <c r="H535" s="2" t="s">
        <v>2707</v>
      </c>
      <c r="I535" s="2" t="s">
        <v>2707</v>
      </c>
      <c r="J535" s="1" t="s">
        <v>2074</v>
      </c>
      <c r="K535" s="1" t="s">
        <v>2708</v>
      </c>
      <c r="L535" s="2" t="s">
        <v>34</v>
      </c>
      <c r="M535" s="2" t="s">
        <v>318</v>
      </c>
      <c r="N535" s="25" t="s">
        <v>36</v>
      </c>
      <c r="O535" s="28" t="s">
        <v>36</v>
      </c>
      <c r="P535" s="28" t="s">
        <v>36</v>
      </c>
      <c r="Q535" s="28" t="s">
        <v>36</v>
      </c>
      <c r="R535" s="2" t="s">
        <v>1081</v>
      </c>
      <c r="S535" s="2" t="s">
        <v>318</v>
      </c>
      <c r="T535" s="5" t="s">
        <v>2888</v>
      </c>
      <c r="U535" s="1">
        <v>472</v>
      </c>
      <c r="V535" s="1" t="s">
        <v>36</v>
      </c>
      <c r="W535" s="2" t="s">
        <v>2709</v>
      </c>
      <c r="X535" s="1" t="s">
        <v>2706</v>
      </c>
      <c r="Y535" s="38" t="s">
        <v>53</v>
      </c>
      <c r="Z535" s="38" t="s">
        <v>53</v>
      </c>
      <c r="AA535" s="38" t="s">
        <v>53</v>
      </c>
      <c r="AB535" s="38" t="s">
        <v>53</v>
      </c>
      <c r="AC535" s="58" t="s">
        <v>3258</v>
      </c>
      <c r="AD535" s="1" t="s">
        <v>110</v>
      </c>
      <c r="AE535" s="1" t="s">
        <v>53</v>
      </c>
      <c r="AF535" s="2" t="s">
        <v>39</v>
      </c>
      <c r="AG535" s="1" t="s">
        <v>38</v>
      </c>
      <c r="AH535" s="1" t="s">
        <v>38</v>
      </c>
      <c r="AI535" s="1" t="s">
        <v>36</v>
      </c>
      <c r="AJ535" s="1" t="s">
        <v>36</v>
      </c>
      <c r="AK535" s="1" t="s">
        <v>36</v>
      </c>
      <c r="AL535" s="1" t="s">
        <v>36</v>
      </c>
      <c r="AM535" s="1" t="s">
        <v>36</v>
      </c>
      <c r="AN535" s="1" t="s">
        <v>2706</v>
      </c>
      <c r="AO535" s="1" t="s">
        <v>41</v>
      </c>
    </row>
    <row r="536" spans="1:41" ht="60" customHeight="1">
      <c r="A536" s="2" t="s">
        <v>2036</v>
      </c>
      <c r="B536" s="2" t="s">
        <v>2781</v>
      </c>
      <c r="C536" s="1" t="s">
        <v>2037</v>
      </c>
      <c r="D536" s="1" t="s">
        <v>28</v>
      </c>
      <c r="E536" s="1" t="s">
        <v>30</v>
      </c>
      <c r="F536" s="1" t="s">
        <v>2711</v>
      </c>
      <c r="G536" s="2" t="s">
        <v>107</v>
      </c>
      <c r="H536" s="2" t="s">
        <v>2619</v>
      </c>
      <c r="I536" s="2" t="s">
        <v>3049</v>
      </c>
      <c r="J536" s="1" t="s">
        <v>53</v>
      </c>
      <c r="K536" s="1" t="s">
        <v>53</v>
      </c>
      <c r="L536" s="2" t="s">
        <v>34</v>
      </c>
      <c r="M536" s="23" t="s">
        <v>3049</v>
      </c>
      <c r="N536" s="25" t="s">
        <v>36</v>
      </c>
      <c r="O536" s="28" t="s">
        <v>36</v>
      </c>
      <c r="P536" s="28" t="s">
        <v>36</v>
      </c>
      <c r="Q536" s="28" t="s">
        <v>36</v>
      </c>
      <c r="R536" s="2" t="s">
        <v>109</v>
      </c>
      <c r="S536" s="23" t="s">
        <v>3049</v>
      </c>
      <c r="T536" s="5" t="s">
        <v>2945</v>
      </c>
      <c r="U536" s="1">
        <v>70</v>
      </c>
      <c r="V536" s="1">
        <v>30</v>
      </c>
      <c r="W536" s="2" t="s">
        <v>2783</v>
      </c>
      <c r="X536" s="1" t="s">
        <v>53</v>
      </c>
      <c r="Y536" s="38" t="s">
        <v>53</v>
      </c>
      <c r="Z536" s="38" t="s">
        <v>53</v>
      </c>
      <c r="AA536" s="38" t="s">
        <v>53</v>
      </c>
      <c r="AB536" s="38" t="s">
        <v>53</v>
      </c>
      <c r="AC536" s="1" t="s">
        <v>53</v>
      </c>
      <c r="AD536" s="1" t="s">
        <v>110</v>
      </c>
      <c r="AE536" s="1" t="s">
        <v>53</v>
      </c>
      <c r="AF536" s="2" t="s">
        <v>55</v>
      </c>
      <c r="AG536" s="1" t="s">
        <v>110</v>
      </c>
      <c r="AH536" s="1" t="s">
        <v>38</v>
      </c>
      <c r="AI536" s="1" t="s">
        <v>36</v>
      </c>
      <c r="AJ536" s="2" t="s">
        <v>36</v>
      </c>
      <c r="AK536" s="1" t="s">
        <v>36</v>
      </c>
      <c r="AL536" s="2" t="s">
        <v>36</v>
      </c>
      <c r="AM536" s="1" t="s">
        <v>36</v>
      </c>
      <c r="AN536" s="1" t="s">
        <v>2711</v>
      </c>
      <c r="AO536" s="1" t="s">
        <v>36</v>
      </c>
    </row>
    <row r="537" spans="1:41" ht="150" customHeight="1">
      <c r="A537" s="2" t="s">
        <v>2710</v>
      </c>
      <c r="B537" s="2" t="s">
        <v>53</v>
      </c>
      <c r="C537" s="1" t="s">
        <v>36</v>
      </c>
      <c r="D537" s="1" t="s">
        <v>45</v>
      </c>
      <c r="E537" s="1" t="s">
        <v>46</v>
      </c>
      <c r="F537" s="1" t="s">
        <v>2711</v>
      </c>
      <c r="G537" s="2" t="s">
        <v>2618</v>
      </c>
      <c r="H537" s="2" t="s">
        <v>2619</v>
      </c>
      <c r="I537" s="2" t="s">
        <v>2619</v>
      </c>
      <c r="J537" s="1" t="s">
        <v>2620</v>
      </c>
      <c r="K537" s="1" t="s">
        <v>2621</v>
      </c>
      <c r="L537" s="2" t="s">
        <v>34</v>
      </c>
      <c r="M537" s="23" t="s">
        <v>3049</v>
      </c>
      <c r="N537" s="25" t="s">
        <v>36</v>
      </c>
      <c r="O537" s="28" t="s">
        <v>36</v>
      </c>
      <c r="P537" s="28" t="s">
        <v>36</v>
      </c>
      <c r="Q537" s="28" t="s">
        <v>36</v>
      </c>
      <c r="R537" s="2" t="s">
        <v>109</v>
      </c>
      <c r="S537" s="23" t="s">
        <v>3049</v>
      </c>
      <c r="T537" s="5" t="s">
        <v>2945</v>
      </c>
      <c r="U537" s="1">
        <v>80</v>
      </c>
      <c r="V537" s="1">
        <v>30</v>
      </c>
      <c r="W537" s="2" t="s">
        <v>677</v>
      </c>
      <c r="X537" s="1" t="s">
        <v>2711</v>
      </c>
      <c r="Y537" s="38" t="s">
        <v>53</v>
      </c>
      <c r="Z537" s="38" t="s">
        <v>53</v>
      </c>
      <c r="AA537" s="38" t="s">
        <v>53</v>
      </c>
      <c r="AB537" s="38" t="s">
        <v>53</v>
      </c>
      <c r="AC537" s="58" t="s">
        <v>3251</v>
      </c>
      <c r="AD537" s="1" t="s">
        <v>110</v>
      </c>
      <c r="AE537" s="1" t="s">
        <v>53</v>
      </c>
      <c r="AF537" s="2" t="s">
        <v>55</v>
      </c>
      <c r="AG537" s="1" t="s">
        <v>110</v>
      </c>
      <c r="AH537" s="1" t="s">
        <v>38</v>
      </c>
      <c r="AI537" s="1" t="s">
        <v>36</v>
      </c>
      <c r="AJ537" s="2" t="s">
        <v>36</v>
      </c>
      <c r="AK537" s="1" t="s">
        <v>36</v>
      </c>
      <c r="AL537" s="2" t="s">
        <v>36</v>
      </c>
      <c r="AM537" s="1" t="s">
        <v>36</v>
      </c>
      <c r="AN537" s="1" t="s">
        <v>2711</v>
      </c>
      <c r="AO537" s="1" t="s">
        <v>41</v>
      </c>
    </row>
    <row r="538" spans="1:41" ht="45" customHeight="1">
      <c r="A538" s="2" t="s">
        <v>2712</v>
      </c>
      <c r="B538" s="2" t="s">
        <v>53</v>
      </c>
      <c r="C538" s="1" t="s">
        <v>36</v>
      </c>
      <c r="D538" s="1" t="s">
        <v>45</v>
      </c>
      <c r="E538" s="1" t="s">
        <v>46</v>
      </c>
      <c r="F538" s="1" t="s">
        <v>2713</v>
      </c>
      <c r="G538" s="2" t="s">
        <v>2714</v>
      </c>
      <c r="H538" s="2" t="s">
        <v>1299</v>
      </c>
      <c r="I538" s="2" t="s">
        <v>1299</v>
      </c>
      <c r="J538" s="1">
        <v>4470343</v>
      </c>
      <c r="K538" s="1" t="s">
        <v>2715</v>
      </c>
      <c r="L538" s="2" t="s">
        <v>34</v>
      </c>
      <c r="M538" s="2" t="s">
        <v>2716</v>
      </c>
      <c r="N538" s="25" t="s">
        <v>36</v>
      </c>
      <c r="O538" s="28" t="s">
        <v>36</v>
      </c>
      <c r="P538" s="28" t="s">
        <v>36</v>
      </c>
      <c r="Q538" s="28" t="s">
        <v>36</v>
      </c>
      <c r="R538" s="2" t="s">
        <v>2717</v>
      </c>
      <c r="S538" s="2" t="s">
        <v>2716</v>
      </c>
      <c r="T538" s="5" t="s">
        <v>2949</v>
      </c>
      <c r="U538" s="1">
        <v>24</v>
      </c>
      <c r="V538" s="1" t="s">
        <v>36</v>
      </c>
      <c r="W538" s="2" t="s">
        <v>2718</v>
      </c>
      <c r="X538" s="1" t="s">
        <v>2713</v>
      </c>
      <c r="Y538" s="38" t="s">
        <v>53</v>
      </c>
      <c r="Z538" s="38" t="s">
        <v>53</v>
      </c>
      <c r="AA538" s="38" t="s">
        <v>53</v>
      </c>
      <c r="AB538" s="38" t="s">
        <v>53</v>
      </c>
      <c r="AC538" s="2" t="s">
        <v>2368</v>
      </c>
      <c r="AD538" s="1" t="s">
        <v>38</v>
      </c>
      <c r="AE538" s="1" t="s">
        <v>36</v>
      </c>
      <c r="AF538" s="2" t="s">
        <v>39</v>
      </c>
      <c r="AG538" s="1" t="s">
        <v>38</v>
      </c>
      <c r="AH538" s="1" t="s">
        <v>38</v>
      </c>
      <c r="AI538" s="1" t="s">
        <v>36</v>
      </c>
      <c r="AJ538" s="1" t="s">
        <v>36</v>
      </c>
      <c r="AK538" s="1" t="s">
        <v>36</v>
      </c>
      <c r="AL538" s="1" t="s">
        <v>36</v>
      </c>
      <c r="AM538" s="1" t="s">
        <v>36</v>
      </c>
      <c r="AN538" s="1" t="s">
        <v>2713</v>
      </c>
      <c r="AO538" s="1" t="s">
        <v>41</v>
      </c>
    </row>
    <row r="539" spans="1:41" ht="45" customHeight="1">
      <c r="A539" s="2" t="s">
        <v>2054</v>
      </c>
      <c r="B539" s="2" t="s">
        <v>2509</v>
      </c>
      <c r="C539" s="1" t="s">
        <v>2052</v>
      </c>
      <c r="D539" s="1" t="s">
        <v>28</v>
      </c>
      <c r="E539" s="1" t="s">
        <v>30</v>
      </c>
      <c r="F539" s="1" t="s">
        <v>2508</v>
      </c>
      <c r="G539" s="2" t="s">
        <v>1060</v>
      </c>
      <c r="H539" s="2" t="s">
        <v>2056</v>
      </c>
      <c r="I539" s="2" t="s">
        <v>2056</v>
      </c>
      <c r="J539" s="1">
        <v>1869934</v>
      </c>
      <c r="K539" s="1" t="s">
        <v>53</v>
      </c>
      <c r="L539" s="2" t="s">
        <v>34</v>
      </c>
      <c r="M539" s="23" t="s">
        <v>3110</v>
      </c>
      <c r="N539" s="25" t="s">
        <v>36</v>
      </c>
      <c r="O539" s="28" t="s">
        <v>36</v>
      </c>
      <c r="P539" s="28" t="s">
        <v>36</v>
      </c>
      <c r="Q539" s="28" t="s">
        <v>36</v>
      </c>
      <c r="R539" s="2" t="s">
        <v>2057</v>
      </c>
      <c r="S539" s="23" t="s">
        <v>3110</v>
      </c>
      <c r="T539" s="5" t="s">
        <v>2912</v>
      </c>
      <c r="U539" s="1">
        <v>32</v>
      </c>
      <c r="V539" s="1">
        <v>10</v>
      </c>
      <c r="W539" s="2" t="s">
        <v>2768</v>
      </c>
      <c r="X539" s="1" t="s">
        <v>53</v>
      </c>
      <c r="Y539" s="38" t="s">
        <v>53</v>
      </c>
      <c r="Z539" s="38" t="s">
        <v>53</v>
      </c>
      <c r="AA539" s="38" t="s">
        <v>53</v>
      </c>
      <c r="AB539" s="38" t="s">
        <v>53</v>
      </c>
      <c r="AC539" s="1" t="s">
        <v>53</v>
      </c>
      <c r="AD539" s="1" t="s">
        <v>110</v>
      </c>
      <c r="AE539" s="1" t="s">
        <v>53</v>
      </c>
      <c r="AF539" s="2" t="s">
        <v>55</v>
      </c>
      <c r="AG539" s="1" t="s">
        <v>110</v>
      </c>
      <c r="AH539" s="1" t="s">
        <v>110</v>
      </c>
      <c r="AI539" s="1" t="s">
        <v>36</v>
      </c>
      <c r="AJ539" s="1" t="s">
        <v>36</v>
      </c>
      <c r="AK539" s="1" t="s">
        <v>36</v>
      </c>
      <c r="AL539" s="1" t="s">
        <v>36</v>
      </c>
      <c r="AM539" s="1" t="s">
        <v>36</v>
      </c>
      <c r="AN539" s="1" t="s">
        <v>2508</v>
      </c>
      <c r="AO539" s="1" t="s">
        <v>36</v>
      </c>
    </row>
    <row r="540" spans="1:41" ht="150" customHeight="1">
      <c r="A540" s="2" t="s">
        <v>2719</v>
      </c>
      <c r="B540" s="2" t="s">
        <v>53</v>
      </c>
      <c r="C540" s="1" t="s">
        <v>36</v>
      </c>
      <c r="D540" s="1" t="s">
        <v>45</v>
      </c>
      <c r="E540" s="1" t="s">
        <v>46</v>
      </c>
      <c r="F540" s="1" t="s">
        <v>2508</v>
      </c>
      <c r="G540" s="2" t="s">
        <v>2720</v>
      </c>
      <c r="H540" s="2" t="s">
        <v>2056</v>
      </c>
      <c r="I540" s="2" t="s">
        <v>2056</v>
      </c>
      <c r="J540" s="1" t="s">
        <v>2721</v>
      </c>
      <c r="K540" s="1" t="s">
        <v>2722</v>
      </c>
      <c r="L540" s="2" t="s">
        <v>34</v>
      </c>
      <c r="M540" s="23" t="s">
        <v>3110</v>
      </c>
      <c r="N540" s="25" t="s">
        <v>36</v>
      </c>
      <c r="O540" s="28" t="s">
        <v>36</v>
      </c>
      <c r="P540" s="28" t="s">
        <v>36</v>
      </c>
      <c r="Q540" s="28" t="s">
        <v>36</v>
      </c>
      <c r="R540" s="2" t="s">
        <v>2057</v>
      </c>
      <c r="S540" s="23" t="s">
        <v>3110</v>
      </c>
      <c r="T540" s="5" t="s">
        <v>2912</v>
      </c>
      <c r="U540" s="1">
        <v>60</v>
      </c>
      <c r="V540" s="1" t="s">
        <v>53</v>
      </c>
      <c r="W540" s="2" t="s">
        <v>2723</v>
      </c>
      <c r="X540" s="1" t="s">
        <v>2508</v>
      </c>
      <c r="Y540" s="38" t="s">
        <v>53</v>
      </c>
      <c r="Z540" s="38" t="s">
        <v>53</v>
      </c>
      <c r="AA540" s="38" t="s">
        <v>53</v>
      </c>
      <c r="AB540" s="38" t="s">
        <v>53</v>
      </c>
      <c r="AC540" s="58" t="s">
        <v>3251</v>
      </c>
      <c r="AD540" s="1" t="s">
        <v>110</v>
      </c>
      <c r="AE540" s="1" t="s">
        <v>53</v>
      </c>
      <c r="AF540" s="2" t="s">
        <v>55</v>
      </c>
      <c r="AG540" s="1" t="s">
        <v>110</v>
      </c>
      <c r="AH540" s="1" t="s">
        <v>38</v>
      </c>
      <c r="AI540" s="1" t="s">
        <v>36</v>
      </c>
      <c r="AJ540" s="1" t="s">
        <v>36</v>
      </c>
      <c r="AK540" s="1" t="s">
        <v>36</v>
      </c>
      <c r="AL540" s="1" t="s">
        <v>36</v>
      </c>
      <c r="AM540" s="1" t="s">
        <v>36</v>
      </c>
      <c r="AN540" s="1" t="s">
        <v>2508</v>
      </c>
      <c r="AO540" s="1" t="s">
        <v>41</v>
      </c>
    </row>
    <row r="541" spans="1:41" s="1" customFormat="1" ht="390" customHeight="1">
      <c r="A541" s="2" t="s">
        <v>2724</v>
      </c>
      <c r="B541" s="2" t="s">
        <v>2725</v>
      </c>
      <c r="C541" s="1" t="s">
        <v>36</v>
      </c>
      <c r="D541" s="1" t="s">
        <v>45</v>
      </c>
      <c r="E541" s="1" t="s">
        <v>49</v>
      </c>
      <c r="F541" s="1" t="s">
        <v>2726</v>
      </c>
      <c r="G541" s="2" t="s">
        <v>176</v>
      </c>
      <c r="H541" s="2" t="s">
        <v>2988</v>
      </c>
      <c r="I541" s="2" t="s">
        <v>2988</v>
      </c>
      <c r="J541" s="1" t="s">
        <v>2727</v>
      </c>
      <c r="K541" s="1" t="s">
        <v>2728</v>
      </c>
      <c r="L541" s="2" t="s">
        <v>34</v>
      </c>
      <c r="M541" s="2" t="s">
        <v>2716</v>
      </c>
      <c r="N541" s="25" t="s">
        <v>36</v>
      </c>
      <c r="O541" s="28" t="s">
        <v>36</v>
      </c>
      <c r="P541" s="28" t="s">
        <v>36</v>
      </c>
      <c r="Q541" s="28" t="s">
        <v>36</v>
      </c>
      <c r="R541" s="2" t="s">
        <v>568</v>
      </c>
      <c r="S541" s="58" t="s">
        <v>2716</v>
      </c>
      <c r="T541" s="5" t="s">
        <v>2949</v>
      </c>
      <c r="U541" s="1">
        <v>160</v>
      </c>
      <c r="V541" s="1" t="s">
        <v>36</v>
      </c>
      <c r="W541" s="2" t="s">
        <v>2718</v>
      </c>
      <c r="X541" s="1" t="s">
        <v>2726</v>
      </c>
      <c r="Y541" s="38" t="s">
        <v>53</v>
      </c>
      <c r="Z541" s="38" t="s">
        <v>53</v>
      </c>
      <c r="AA541" s="38" t="s">
        <v>53</v>
      </c>
      <c r="AB541" s="38" t="s">
        <v>53</v>
      </c>
      <c r="AC541" s="58" t="s">
        <v>3257</v>
      </c>
      <c r="AD541" s="1" t="s">
        <v>110</v>
      </c>
      <c r="AE541" s="1" t="s">
        <v>53</v>
      </c>
      <c r="AF541" s="2" t="s">
        <v>39</v>
      </c>
      <c r="AG541" s="1" t="s">
        <v>38</v>
      </c>
      <c r="AH541" s="1" t="s">
        <v>38</v>
      </c>
      <c r="AI541" s="2" t="s">
        <v>570</v>
      </c>
      <c r="AJ541" s="2" t="s">
        <v>114</v>
      </c>
      <c r="AK541" s="2" t="s">
        <v>674</v>
      </c>
      <c r="AL541" s="2" t="s">
        <v>673</v>
      </c>
      <c r="AM541" s="1" t="s">
        <v>113</v>
      </c>
      <c r="AN541" s="1" t="s">
        <v>2726</v>
      </c>
      <c r="AO541" s="1" t="s">
        <v>41</v>
      </c>
    </row>
    <row r="542" spans="1:41" ht="60" customHeight="1">
      <c r="A542" s="2" t="s">
        <v>2729</v>
      </c>
      <c r="B542" s="2" t="s">
        <v>2803</v>
      </c>
      <c r="C542" s="1" t="s">
        <v>2087</v>
      </c>
      <c r="D542" s="1" t="s">
        <v>45</v>
      </c>
      <c r="E542" s="1" t="s">
        <v>49</v>
      </c>
      <c r="F542" s="1" t="s">
        <v>2730</v>
      </c>
      <c r="G542" s="2" t="s">
        <v>120</v>
      </c>
      <c r="H542" s="2" t="s">
        <v>1410</v>
      </c>
      <c r="I542" s="2" t="s">
        <v>1410</v>
      </c>
      <c r="J542" s="1" t="s">
        <v>934</v>
      </c>
      <c r="K542" s="1" t="s">
        <v>1409</v>
      </c>
      <c r="L542" s="2" t="s">
        <v>34</v>
      </c>
      <c r="M542" s="2" t="s">
        <v>1410</v>
      </c>
      <c r="N542" s="25" t="s">
        <v>36</v>
      </c>
      <c r="O542" s="28" t="s">
        <v>36</v>
      </c>
      <c r="P542" s="28" t="s">
        <v>36</v>
      </c>
      <c r="Q542" s="28" t="s">
        <v>36</v>
      </c>
      <c r="R542" s="2" t="s">
        <v>1411</v>
      </c>
      <c r="S542" s="2" t="s">
        <v>1410</v>
      </c>
      <c r="T542" s="5" t="s">
        <v>2931</v>
      </c>
      <c r="U542" s="1">
        <v>38</v>
      </c>
      <c r="V542" s="1" t="s">
        <v>53</v>
      </c>
      <c r="W542" s="1" t="s">
        <v>2731</v>
      </c>
      <c r="X542" s="1" t="s">
        <v>53</v>
      </c>
      <c r="Y542" s="38" t="s">
        <v>53</v>
      </c>
      <c r="Z542" s="38" t="s">
        <v>53</v>
      </c>
      <c r="AA542" s="38" t="s">
        <v>53</v>
      </c>
      <c r="AB542" s="38" t="s">
        <v>53</v>
      </c>
      <c r="AC542" s="1" t="s">
        <v>53</v>
      </c>
      <c r="AD542" s="1" t="s">
        <v>110</v>
      </c>
      <c r="AE542" s="1" t="s">
        <v>53</v>
      </c>
      <c r="AF542" s="2" t="s">
        <v>55</v>
      </c>
      <c r="AG542" s="1" t="s">
        <v>110</v>
      </c>
      <c r="AH542" s="1" t="s">
        <v>38</v>
      </c>
      <c r="AI542" s="1" t="s">
        <v>36</v>
      </c>
      <c r="AJ542" s="1" t="s">
        <v>36</v>
      </c>
      <c r="AK542" s="1" t="s">
        <v>36</v>
      </c>
      <c r="AL542" s="1" t="s">
        <v>36</v>
      </c>
      <c r="AM542" s="1" t="s">
        <v>36</v>
      </c>
      <c r="AN542" s="1" t="s">
        <v>2730</v>
      </c>
      <c r="AO542" s="1" t="s">
        <v>41</v>
      </c>
    </row>
    <row r="543" spans="1:41" ht="45" customHeight="1">
      <c r="A543" s="1" t="s">
        <v>2331</v>
      </c>
      <c r="B543" s="2" t="s">
        <v>2332</v>
      </c>
      <c r="C543" s="1" t="s">
        <v>36</v>
      </c>
      <c r="D543" s="1" t="s">
        <v>45</v>
      </c>
      <c r="E543" s="1" t="s">
        <v>46</v>
      </c>
      <c r="F543" s="1" t="s">
        <v>2333</v>
      </c>
      <c r="G543" s="2" t="s">
        <v>2334</v>
      </c>
      <c r="H543" s="2" t="s">
        <v>2335</v>
      </c>
      <c r="I543" s="2" t="s">
        <v>2335</v>
      </c>
      <c r="J543" s="1" t="s">
        <v>2336</v>
      </c>
      <c r="K543" s="1" t="s">
        <v>2337</v>
      </c>
      <c r="L543" s="2" t="s">
        <v>34</v>
      </c>
      <c r="M543" s="2" t="s">
        <v>484</v>
      </c>
      <c r="N543" s="25" t="s">
        <v>36</v>
      </c>
      <c r="O543" s="28" t="s">
        <v>36</v>
      </c>
      <c r="P543" s="28" t="s">
        <v>36</v>
      </c>
      <c r="Q543" s="28" t="s">
        <v>36</v>
      </c>
      <c r="R543" s="2" t="s">
        <v>2338</v>
      </c>
      <c r="S543" s="2" t="s">
        <v>484</v>
      </c>
      <c r="T543" s="5" t="s">
        <v>2927</v>
      </c>
      <c r="U543" s="1">
        <v>21.5</v>
      </c>
      <c r="V543" s="1" t="s">
        <v>36</v>
      </c>
      <c r="W543" s="2" t="s">
        <v>81</v>
      </c>
      <c r="X543" s="1" t="s">
        <v>2339</v>
      </c>
      <c r="Y543" s="38" t="s">
        <v>53</v>
      </c>
      <c r="Z543" s="38" t="s">
        <v>53</v>
      </c>
      <c r="AA543" s="38" t="s">
        <v>53</v>
      </c>
      <c r="AB543" s="38" t="s">
        <v>53</v>
      </c>
      <c r="AC543" s="1" t="s">
        <v>2340</v>
      </c>
      <c r="AD543" s="1" t="s">
        <v>38</v>
      </c>
      <c r="AE543" s="1" t="s">
        <v>36</v>
      </c>
      <c r="AF543" s="2" t="s">
        <v>39</v>
      </c>
      <c r="AG543" s="1" t="s">
        <v>38</v>
      </c>
      <c r="AH543" s="1" t="s">
        <v>38</v>
      </c>
      <c r="AI543" s="1" t="s">
        <v>36</v>
      </c>
      <c r="AJ543" s="1" t="s">
        <v>36</v>
      </c>
      <c r="AK543" s="1" t="s">
        <v>36</v>
      </c>
      <c r="AL543" s="1" t="s">
        <v>36</v>
      </c>
      <c r="AM543" s="1" t="s">
        <v>36</v>
      </c>
      <c r="AN543" s="1" t="s">
        <v>2333</v>
      </c>
      <c r="AO543" s="1" t="s">
        <v>41</v>
      </c>
    </row>
    <row r="544" spans="1:41" ht="45" customHeight="1">
      <c r="A544" s="2" t="s">
        <v>2039</v>
      </c>
      <c r="B544" s="2" t="s">
        <v>2732</v>
      </c>
      <c r="C544" s="1" t="s">
        <v>2041</v>
      </c>
      <c r="D544" s="1" t="s">
        <v>28</v>
      </c>
      <c r="E544" s="1" t="s">
        <v>30</v>
      </c>
      <c r="F544" s="1" t="s">
        <v>2733</v>
      </c>
      <c r="G544" s="2" t="s">
        <v>2043</v>
      </c>
      <c r="H544" s="2" t="s">
        <v>2044</v>
      </c>
      <c r="I544" s="2" t="s">
        <v>2044</v>
      </c>
      <c r="J544" s="1" t="s">
        <v>641</v>
      </c>
      <c r="K544" s="1" t="s">
        <v>2045</v>
      </c>
      <c r="L544" s="2" t="s">
        <v>34</v>
      </c>
      <c r="M544" s="2" t="s">
        <v>2735</v>
      </c>
      <c r="N544" s="25" t="s">
        <v>36</v>
      </c>
      <c r="O544" s="28" t="s">
        <v>36</v>
      </c>
      <c r="P544" s="28" t="s">
        <v>36</v>
      </c>
      <c r="Q544" s="28" t="s">
        <v>36</v>
      </c>
      <c r="R544" s="2" t="s">
        <v>2046</v>
      </c>
      <c r="S544" s="58" t="s">
        <v>491</v>
      </c>
      <c r="T544" s="5" t="s">
        <v>2909</v>
      </c>
      <c r="U544" s="1">
        <v>72</v>
      </c>
      <c r="V544" s="1" t="s">
        <v>36</v>
      </c>
      <c r="W544" s="1" t="s">
        <v>53</v>
      </c>
      <c r="X544" s="1" t="s">
        <v>53</v>
      </c>
      <c r="Y544" s="38" t="s">
        <v>53</v>
      </c>
      <c r="Z544" s="38" t="s">
        <v>53</v>
      </c>
      <c r="AA544" s="38" t="s">
        <v>53</v>
      </c>
      <c r="AB544" s="38" t="s">
        <v>53</v>
      </c>
      <c r="AC544" s="1" t="s">
        <v>53</v>
      </c>
      <c r="AD544" s="1" t="s">
        <v>38</v>
      </c>
      <c r="AE544" s="1" t="s">
        <v>36</v>
      </c>
      <c r="AF544" s="2" t="s">
        <v>39</v>
      </c>
      <c r="AG544" s="1" t="s">
        <v>38</v>
      </c>
      <c r="AH544" s="1" t="s">
        <v>38</v>
      </c>
      <c r="AI544" s="1" t="s">
        <v>36</v>
      </c>
      <c r="AJ544" s="1" t="s">
        <v>36</v>
      </c>
      <c r="AK544" s="1" t="s">
        <v>36</v>
      </c>
      <c r="AL544" s="1" t="s">
        <v>36</v>
      </c>
      <c r="AM544" s="1" t="s">
        <v>36</v>
      </c>
      <c r="AN544" s="1" t="s">
        <v>2733</v>
      </c>
      <c r="AO544" s="1" t="s">
        <v>36</v>
      </c>
    </row>
    <row r="545" spans="1:41" ht="45" customHeight="1">
      <c r="A545" s="2" t="s">
        <v>2734</v>
      </c>
      <c r="B545" s="2" t="s">
        <v>53</v>
      </c>
      <c r="C545" s="1" t="s">
        <v>36</v>
      </c>
      <c r="D545" s="1" t="s">
        <v>28</v>
      </c>
      <c r="E545" s="1" t="s">
        <v>46</v>
      </c>
      <c r="F545" s="1" t="s">
        <v>2339</v>
      </c>
      <c r="G545" s="2" t="s">
        <v>2043</v>
      </c>
      <c r="H545" s="2" t="s">
        <v>2044</v>
      </c>
      <c r="I545" s="2" t="s">
        <v>2044</v>
      </c>
      <c r="J545" s="1" t="s">
        <v>641</v>
      </c>
      <c r="K545" s="1" t="s">
        <v>2045</v>
      </c>
      <c r="L545" s="2" t="s">
        <v>34</v>
      </c>
      <c r="M545" s="2" t="s">
        <v>245</v>
      </c>
      <c r="N545" s="25" t="s">
        <v>36</v>
      </c>
      <c r="O545" s="28" t="s">
        <v>36</v>
      </c>
      <c r="P545" s="28" t="s">
        <v>36</v>
      </c>
      <c r="Q545" s="28" t="s">
        <v>36</v>
      </c>
      <c r="R545" s="2" t="s">
        <v>2736</v>
      </c>
      <c r="S545" s="2" t="s">
        <v>245</v>
      </c>
      <c r="T545" s="5" t="s">
        <v>2199</v>
      </c>
      <c r="U545" s="1">
        <v>36.1</v>
      </c>
      <c r="V545" s="1" t="s">
        <v>36</v>
      </c>
      <c r="W545" s="2" t="s">
        <v>2737</v>
      </c>
      <c r="X545" s="1" t="s">
        <v>2339</v>
      </c>
      <c r="Y545" s="38" t="s">
        <v>53</v>
      </c>
      <c r="Z545" s="38" t="s">
        <v>53</v>
      </c>
      <c r="AA545" s="38" t="s">
        <v>53</v>
      </c>
      <c r="AB545" s="38" t="s">
        <v>53</v>
      </c>
      <c r="AC545" s="58" t="s">
        <v>3248</v>
      </c>
      <c r="AD545" s="1" t="s">
        <v>38</v>
      </c>
      <c r="AE545" s="1" t="s">
        <v>36</v>
      </c>
      <c r="AF545" s="2" t="s">
        <v>39</v>
      </c>
      <c r="AG545" s="1" t="s">
        <v>38</v>
      </c>
      <c r="AH545" s="1" t="s">
        <v>38</v>
      </c>
      <c r="AI545" s="1" t="s">
        <v>36</v>
      </c>
      <c r="AJ545" s="1" t="s">
        <v>36</v>
      </c>
      <c r="AK545" s="1" t="s">
        <v>36</v>
      </c>
      <c r="AL545" s="1" t="s">
        <v>36</v>
      </c>
      <c r="AM545" s="1" t="s">
        <v>36</v>
      </c>
      <c r="AN545" s="1" t="s">
        <v>2339</v>
      </c>
      <c r="AO545" s="1" t="s">
        <v>41</v>
      </c>
    </row>
    <row r="546" spans="1:41" ht="45" customHeight="1">
      <c r="A546" s="1" t="s">
        <v>1822</v>
      </c>
      <c r="B546" s="2" t="s">
        <v>2738</v>
      </c>
      <c r="C546" s="1" t="s">
        <v>36</v>
      </c>
      <c r="D546" s="1" t="s">
        <v>28</v>
      </c>
      <c r="E546" s="1" t="s">
        <v>30</v>
      </c>
      <c r="F546" s="1" t="s">
        <v>2739</v>
      </c>
      <c r="G546" s="2" t="s">
        <v>1817</v>
      </c>
      <c r="H546" s="2" t="s">
        <v>1818</v>
      </c>
      <c r="I546" s="2" t="s">
        <v>1818</v>
      </c>
      <c r="J546" s="1" t="s">
        <v>1819</v>
      </c>
      <c r="K546" s="1" t="s">
        <v>1820</v>
      </c>
      <c r="L546" s="2" t="s">
        <v>34</v>
      </c>
      <c r="M546" s="2" t="s">
        <v>1952</v>
      </c>
      <c r="N546" s="25" t="s">
        <v>36</v>
      </c>
      <c r="O546" s="28" t="s">
        <v>36</v>
      </c>
      <c r="P546" s="28" t="s">
        <v>36</v>
      </c>
      <c r="Q546" s="28" t="s">
        <v>36</v>
      </c>
      <c r="R546" s="2" t="s">
        <v>1824</v>
      </c>
      <c r="S546" s="2" t="s">
        <v>1952</v>
      </c>
      <c r="T546" s="5" t="s">
        <v>2943</v>
      </c>
      <c r="U546" s="1" t="s">
        <v>53</v>
      </c>
      <c r="V546" s="1" t="s">
        <v>53</v>
      </c>
      <c r="W546" s="2" t="s">
        <v>1953</v>
      </c>
      <c r="X546" s="1" t="s">
        <v>53</v>
      </c>
      <c r="Y546" s="38" t="s">
        <v>53</v>
      </c>
      <c r="Z546" s="38" t="s">
        <v>53</v>
      </c>
      <c r="AA546" s="38" t="s">
        <v>53</v>
      </c>
      <c r="AB546" s="38" t="s">
        <v>53</v>
      </c>
      <c r="AC546" s="1" t="s">
        <v>53</v>
      </c>
      <c r="AD546" s="1" t="s">
        <v>38</v>
      </c>
      <c r="AE546" s="1" t="s">
        <v>36</v>
      </c>
      <c r="AF546" s="2" t="s">
        <v>55</v>
      </c>
      <c r="AG546" s="1" t="s">
        <v>38</v>
      </c>
      <c r="AH546" s="1" t="s">
        <v>38</v>
      </c>
      <c r="AI546" s="1" t="s">
        <v>36</v>
      </c>
      <c r="AJ546" s="1" t="s">
        <v>36</v>
      </c>
      <c r="AK546" s="1" t="s">
        <v>36</v>
      </c>
      <c r="AL546" s="1" t="s">
        <v>36</v>
      </c>
      <c r="AM546" s="1" t="s">
        <v>36</v>
      </c>
      <c r="AN546" s="1" t="s">
        <v>2739</v>
      </c>
      <c r="AO546" s="1" t="s">
        <v>36</v>
      </c>
    </row>
    <row r="547" spans="1:41" ht="45" customHeight="1">
      <c r="A547" s="1" t="s">
        <v>2740</v>
      </c>
      <c r="B547" s="2" t="s">
        <v>53</v>
      </c>
      <c r="C547" s="1" t="s">
        <v>36</v>
      </c>
      <c r="D547" s="1" t="s">
        <v>45</v>
      </c>
      <c r="E547" s="1" t="s">
        <v>46</v>
      </c>
      <c r="F547" s="1" t="s">
        <v>2739</v>
      </c>
      <c r="G547" s="2" t="s">
        <v>1817</v>
      </c>
      <c r="H547" s="2" t="s">
        <v>1818</v>
      </c>
      <c r="I547" s="2" t="s">
        <v>1818</v>
      </c>
      <c r="J547" s="1" t="s">
        <v>1819</v>
      </c>
      <c r="K547" s="1" t="s">
        <v>1820</v>
      </c>
      <c r="L547" s="2" t="s">
        <v>34</v>
      </c>
      <c r="M547" s="2" t="s">
        <v>2741</v>
      </c>
      <c r="N547" s="25" t="s">
        <v>36</v>
      </c>
      <c r="O547" s="28" t="s">
        <v>36</v>
      </c>
      <c r="P547" s="28" t="s">
        <v>36</v>
      </c>
      <c r="Q547" s="28" t="s">
        <v>36</v>
      </c>
      <c r="R547" s="2" t="s">
        <v>2742</v>
      </c>
      <c r="S547" s="2" t="s">
        <v>2741</v>
      </c>
      <c r="T547" s="5" t="s">
        <v>2950</v>
      </c>
      <c r="U547" s="1">
        <v>70</v>
      </c>
      <c r="V547" s="1" t="s">
        <v>53</v>
      </c>
      <c r="W547" s="2" t="s">
        <v>1953</v>
      </c>
      <c r="X547" s="1" t="s">
        <v>2739</v>
      </c>
      <c r="Y547" s="38" t="s">
        <v>53</v>
      </c>
      <c r="Z547" s="38" t="s">
        <v>53</v>
      </c>
      <c r="AA547" s="38" t="s">
        <v>53</v>
      </c>
      <c r="AB547" s="38" t="s">
        <v>53</v>
      </c>
      <c r="AC547" s="1" t="s">
        <v>2743</v>
      </c>
      <c r="AD547" s="1" t="s">
        <v>38</v>
      </c>
      <c r="AE547" s="1" t="s">
        <v>36</v>
      </c>
      <c r="AF547" s="2" t="s">
        <v>55</v>
      </c>
      <c r="AG547" s="1" t="s">
        <v>38</v>
      </c>
      <c r="AH547" s="1" t="s">
        <v>38</v>
      </c>
      <c r="AI547" s="1" t="s">
        <v>36</v>
      </c>
      <c r="AJ547" s="1" t="s">
        <v>36</v>
      </c>
      <c r="AK547" s="1" t="s">
        <v>36</v>
      </c>
      <c r="AL547" s="1" t="s">
        <v>36</v>
      </c>
      <c r="AM547" s="1" t="s">
        <v>36</v>
      </c>
      <c r="AN547" s="1" t="s">
        <v>2739</v>
      </c>
      <c r="AO547" s="1" t="s">
        <v>41</v>
      </c>
    </row>
    <row r="548" spans="1:41" ht="105" customHeight="1">
      <c r="A548" s="1" t="s">
        <v>2095</v>
      </c>
      <c r="B548" s="2" t="s">
        <v>2544</v>
      </c>
      <c r="C548" s="1" t="s">
        <v>2097</v>
      </c>
      <c r="D548" s="1" t="s">
        <v>28</v>
      </c>
      <c r="E548" s="1" t="s">
        <v>30</v>
      </c>
      <c r="F548" s="1" t="s">
        <v>2545</v>
      </c>
      <c r="G548" s="2" t="s">
        <v>2098</v>
      </c>
      <c r="H548" s="2" t="s">
        <v>2099</v>
      </c>
      <c r="I548" s="2" t="s">
        <v>306</v>
      </c>
      <c r="J548" s="1">
        <v>17877290</v>
      </c>
      <c r="K548" s="1" t="s">
        <v>2100</v>
      </c>
      <c r="L548" s="2" t="s">
        <v>34</v>
      </c>
      <c r="M548" s="23" t="s">
        <v>306</v>
      </c>
      <c r="N548" s="25" t="s">
        <v>36</v>
      </c>
      <c r="O548" s="28" t="s">
        <v>36</v>
      </c>
      <c r="P548" s="28" t="s">
        <v>36</v>
      </c>
      <c r="Q548" s="28" t="s">
        <v>36</v>
      </c>
      <c r="R548" s="2" t="s">
        <v>1852</v>
      </c>
      <c r="S548" s="23" t="s">
        <v>306</v>
      </c>
      <c r="T548" s="5" t="s">
        <v>2915</v>
      </c>
      <c r="U548" s="1">
        <v>90</v>
      </c>
      <c r="V548" s="1">
        <v>20</v>
      </c>
      <c r="W548" s="2" t="s">
        <v>2969</v>
      </c>
      <c r="X548" s="1" t="s">
        <v>53</v>
      </c>
      <c r="Y548" s="38" t="s">
        <v>53</v>
      </c>
      <c r="Z548" s="38" t="s">
        <v>53</v>
      </c>
      <c r="AA548" s="38" t="s">
        <v>53</v>
      </c>
      <c r="AB548" s="38" t="s">
        <v>53</v>
      </c>
      <c r="AC548" s="1" t="s">
        <v>53</v>
      </c>
      <c r="AD548" s="1" t="s">
        <v>110</v>
      </c>
      <c r="AE548" s="1" t="s">
        <v>53</v>
      </c>
      <c r="AF548" s="2" t="s">
        <v>55</v>
      </c>
      <c r="AG548" s="1" t="s">
        <v>110</v>
      </c>
      <c r="AH548" s="1" t="s">
        <v>110</v>
      </c>
      <c r="AI548" s="1" t="s">
        <v>2101</v>
      </c>
      <c r="AJ548" s="2" t="s">
        <v>2102</v>
      </c>
      <c r="AK548" s="30" t="s">
        <v>3120</v>
      </c>
      <c r="AL548" s="2" t="s">
        <v>2103</v>
      </c>
      <c r="AM548" s="1" t="s">
        <v>113</v>
      </c>
      <c r="AN548" s="1" t="s">
        <v>2545</v>
      </c>
      <c r="AO548" s="1" t="s">
        <v>36</v>
      </c>
    </row>
    <row r="549" spans="1:41" ht="90">
      <c r="A549" s="1" t="s">
        <v>2543</v>
      </c>
      <c r="B549" s="2" t="s">
        <v>2544</v>
      </c>
      <c r="C549" s="1" t="s">
        <v>36</v>
      </c>
      <c r="D549" s="1" t="s">
        <v>28</v>
      </c>
      <c r="E549" s="1" t="s">
        <v>46</v>
      </c>
      <c r="F549" s="1" t="s">
        <v>2545</v>
      </c>
      <c r="G549" s="2" t="s">
        <v>363</v>
      </c>
      <c r="H549" s="2" t="s">
        <v>364</v>
      </c>
      <c r="I549" s="2" t="s">
        <v>364</v>
      </c>
      <c r="J549" s="1">
        <v>4283618</v>
      </c>
      <c r="K549" s="1" t="s">
        <v>2546</v>
      </c>
      <c r="L549" s="2" t="s">
        <v>34</v>
      </c>
      <c r="M549" s="2" t="s">
        <v>306</v>
      </c>
      <c r="N549" s="25" t="s">
        <v>36</v>
      </c>
      <c r="O549" s="28" t="s">
        <v>36</v>
      </c>
      <c r="P549" s="28" t="s">
        <v>36</v>
      </c>
      <c r="Q549" s="28" t="s">
        <v>36</v>
      </c>
      <c r="R549" s="2" t="s">
        <v>2547</v>
      </c>
      <c r="S549" s="2" t="s">
        <v>306</v>
      </c>
      <c r="T549" s="5" t="s">
        <v>2915</v>
      </c>
      <c r="U549" s="1">
        <v>180</v>
      </c>
      <c r="V549" s="1" t="s">
        <v>53</v>
      </c>
      <c r="W549" s="66" t="s">
        <v>2548</v>
      </c>
      <c r="X549" s="1" t="s">
        <v>53</v>
      </c>
      <c r="Y549" s="38" t="s">
        <v>53</v>
      </c>
      <c r="Z549" s="38" t="s">
        <v>53</v>
      </c>
      <c r="AA549" s="38" t="s">
        <v>53</v>
      </c>
      <c r="AB549" s="38" t="s">
        <v>53</v>
      </c>
      <c r="AC549" s="58" t="s">
        <v>3241</v>
      </c>
      <c r="AD549" s="1" t="s">
        <v>110</v>
      </c>
      <c r="AE549" s="1" t="s">
        <v>53</v>
      </c>
      <c r="AF549" s="2" t="s">
        <v>55</v>
      </c>
      <c r="AG549" s="1" t="s">
        <v>110</v>
      </c>
      <c r="AH549" s="1" t="s">
        <v>110</v>
      </c>
      <c r="AI549" s="1" t="s">
        <v>36</v>
      </c>
      <c r="AJ549" s="1" t="s">
        <v>36</v>
      </c>
      <c r="AK549" s="1" t="s">
        <v>36</v>
      </c>
      <c r="AL549" s="1" t="s">
        <v>36</v>
      </c>
      <c r="AM549" s="1" t="s">
        <v>36</v>
      </c>
      <c r="AN549" s="1" t="s">
        <v>2545</v>
      </c>
      <c r="AO549" s="1" t="s">
        <v>41</v>
      </c>
    </row>
    <row r="550" spans="1:41" ht="150">
      <c r="A550" s="65" t="s">
        <v>3285</v>
      </c>
      <c r="B550" s="66" t="s">
        <v>3286</v>
      </c>
      <c r="C550" s="65" t="s">
        <v>36</v>
      </c>
      <c r="D550" s="65" t="s">
        <v>28</v>
      </c>
      <c r="E550" s="65" t="s">
        <v>46</v>
      </c>
      <c r="F550" s="65" t="s">
        <v>3287</v>
      </c>
      <c r="G550" s="66" t="s">
        <v>2572</v>
      </c>
      <c r="H550" s="66" t="s">
        <v>2573</v>
      </c>
      <c r="I550" s="66" t="s">
        <v>2573</v>
      </c>
      <c r="J550" s="65">
        <v>21769410</v>
      </c>
      <c r="K550" s="65" t="s">
        <v>2574</v>
      </c>
      <c r="L550" s="66" t="s">
        <v>34</v>
      </c>
      <c r="M550" s="66" t="s">
        <v>2960</v>
      </c>
      <c r="N550" s="65" t="s">
        <v>36</v>
      </c>
      <c r="O550" s="65" t="s">
        <v>36</v>
      </c>
      <c r="P550" s="65" t="s">
        <v>36</v>
      </c>
      <c r="Q550" s="65" t="s">
        <v>36</v>
      </c>
      <c r="R550" s="66" t="s">
        <v>3288</v>
      </c>
      <c r="S550" s="66" t="s">
        <v>2960</v>
      </c>
      <c r="T550" s="5" t="s">
        <v>2955</v>
      </c>
      <c r="U550" s="65">
        <v>200</v>
      </c>
      <c r="V550" s="65" t="s">
        <v>53</v>
      </c>
      <c r="W550" s="66" t="s">
        <v>3289</v>
      </c>
      <c r="X550" s="65" t="s">
        <v>53</v>
      </c>
      <c r="Y550" s="65" t="s">
        <v>53</v>
      </c>
      <c r="Z550" s="65" t="s">
        <v>53</v>
      </c>
      <c r="AA550" s="65" t="s">
        <v>53</v>
      </c>
      <c r="AB550" s="65" t="s">
        <v>53</v>
      </c>
      <c r="AC550" s="66" t="s">
        <v>3290</v>
      </c>
      <c r="AD550" s="65" t="s">
        <v>110</v>
      </c>
      <c r="AE550" s="65" t="s">
        <v>53</v>
      </c>
      <c r="AF550" s="66" t="s">
        <v>55</v>
      </c>
      <c r="AG550" s="65" t="s">
        <v>110</v>
      </c>
      <c r="AH550" s="65" t="s">
        <v>110</v>
      </c>
      <c r="AI550" s="65" t="s">
        <v>36</v>
      </c>
      <c r="AJ550" s="65" t="s">
        <v>36</v>
      </c>
      <c r="AK550" s="65" t="s">
        <v>36</v>
      </c>
      <c r="AL550" s="65" t="s">
        <v>36</v>
      </c>
      <c r="AM550" s="65" t="s">
        <v>36</v>
      </c>
      <c r="AN550" s="65" t="s">
        <v>3287</v>
      </c>
      <c r="AO550" s="65" t="s">
        <v>41</v>
      </c>
    </row>
    <row r="551" spans="1:41" ht="45" customHeight="1">
      <c r="A551" s="1" t="s">
        <v>402</v>
      </c>
      <c r="B551" s="1" t="s">
        <v>2172</v>
      </c>
      <c r="C551" s="1" t="s">
        <v>36</v>
      </c>
      <c r="D551" s="1" t="s">
        <v>28</v>
      </c>
      <c r="E551" s="1" t="s">
        <v>30</v>
      </c>
      <c r="F551" s="1" t="s">
        <v>2171</v>
      </c>
      <c r="G551" s="2" t="s">
        <v>405</v>
      </c>
      <c r="H551" s="2" t="s">
        <v>406</v>
      </c>
      <c r="I551" s="2" t="s">
        <v>406</v>
      </c>
      <c r="J551" s="1" t="s">
        <v>53</v>
      </c>
      <c r="K551" s="1" t="s">
        <v>53</v>
      </c>
      <c r="L551" s="2" t="s">
        <v>34</v>
      </c>
      <c r="M551" s="2" t="s">
        <v>407</v>
      </c>
      <c r="N551" s="25" t="s">
        <v>36</v>
      </c>
      <c r="O551" s="28" t="s">
        <v>36</v>
      </c>
      <c r="P551" s="28" t="s">
        <v>36</v>
      </c>
      <c r="Q551" s="28" t="s">
        <v>36</v>
      </c>
      <c r="R551" s="2" t="s">
        <v>408</v>
      </c>
      <c r="S551" s="2" t="s">
        <v>407</v>
      </c>
      <c r="T551" s="5" t="s">
        <v>2180</v>
      </c>
      <c r="U551" s="1" t="s">
        <v>53</v>
      </c>
      <c r="V551" s="1" t="s">
        <v>53</v>
      </c>
      <c r="W551" s="2" t="s">
        <v>2788</v>
      </c>
      <c r="X551" s="1" t="s">
        <v>53</v>
      </c>
      <c r="Y551" s="38" t="s">
        <v>53</v>
      </c>
      <c r="Z551" s="38" t="s">
        <v>53</v>
      </c>
      <c r="AA551" s="38" t="s">
        <v>53</v>
      </c>
      <c r="AB551" s="38" t="s">
        <v>53</v>
      </c>
      <c r="AC551" s="2" t="s">
        <v>54</v>
      </c>
      <c r="AD551" s="1" t="s">
        <v>110</v>
      </c>
      <c r="AE551" s="1" t="s">
        <v>53</v>
      </c>
      <c r="AF551" s="2" t="s">
        <v>55</v>
      </c>
      <c r="AG551" s="1" t="s">
        <v>110</v>
      </c>
      <c r="AH551" s="1" t="s">
        <v>110</v>
      </c>
      <c r="AI551" s="1" t="s">
        <v>36</v>
      </c>
      <c r="AJ551" s="1" t="s">
        <v>36</v>
      </c>
      <c r="AK551" s="1" t="s">
        <v>36</v>
      </c>
      <c r="AL551" s="1" t="s">
        <v>36</v>
      </c>
      <c r="AM551" s="1" t="s">
        <v>36</v>
      </c>
      <c r="AN551" s="1" t="s">
        <v>2171</v>
      </c>
      <c r="AO551" s="1" t="s">
        <v>36</v>
      </c>
    </row>
    <row r="552" spans="1:41" ht="45" customHeight="1">
      <c r="A552" s="1" t="s">
        <v>1811</v>
      </c>
      <c r="B552" s="2" t="s">
        <v>2173</v>
      </c>
      <c r="C552" s="1" t="s">
        <v>36</v>
      </c>
      <c r="D552" s="1" t="s">
        <v>28</v>
      </c>
      <c r="E552" s="1" t="s">
        <v>30</v>
      </c>
      <c r="F552" s="1" t="s">
        <v>2171</v>
      </c>
      <c r="G552" s="2" t="s">
        <v>405</v>
      </c>
      <c r="H552" s="2" t="s">
        <v>406</v>
      </c>
      <c r="I552" s="2" t="s">
        <v>406</v>
      </c>
      <c r="J552" s="1" t="s">
        <v>53</v>
      </c>
      <c r="K552" s="1" t="s">
        <v>1813</v>
      </c>
      <c r="L552" s="2" t="s">
        <v>34</v>
      </c>
      <c r="M552" s="2" t="s">
        <v>1814</v>
      </c>
      <c r="N552" s="25" t="s">
        <v>36</v>
      </c>
      <c r="O552" s="28" t="s">
        <v>36</v>
      </c>
      <c r="P552" s="28" t="s">
        <v>36</v>
      </c>
      <c r="Q552" s="28" t="s">
        <v>36</v>
      </c>
      <c r="R552" s="2" t="s">
        <v>397</v>
      </c>
      <c r="S552" s="2" t="s">
        <v>1814</v>
      </c>
      <c r="T552" s="5" t="s">
        <v>2183</v>
      </c>
      <c r="U552" s="1">
        <v>14.28</v>
      </c>
      <c r="V552" s="1" t="s">
        <v>36</v>
      </c>
      <c r="W552" s="1" t="s">
        <v>53</v>
      </c>
      <c r="X552" s="1" t="s">
        <v>53</v>
      </c>
      <c r="Y552" s="38" t="s">
        <v>53</v>
      </c>
      <c r="Z552" s="38" t="s">
        <v>53</v>
      </c>
      <c r="AA552" s="38" t="s">
        <v>53</v>
      </c>
      <c r="AB552" s="38" t="s">
        <v>53</v>
      </c>
      <c r="AC552" s="1" t="s">
        <v>53</v>
      </c>
      <c r="AD552" s="1" t="s">
        <v>38</v>
      </c>
      <c r="AE552" s="1" t="s">
        <v>36</v>
      </c>
      <c r="AF552" s="2" t="s">
        <v>39</v>
      </c>
      <c r="AG552" s="1" t="s">
        <v>38</v>
      </c>
      <c r="AH552" s="1" t="s">
        <v>38</v>
      </c>
      <c r="AI552" s="1" t="s">
        <v>36</v>
      </c>
      <c r="AJ552" s="1" t="s">
        <v>36</v>
      </c>
      <c r="AK552" s="1" t="s">
        <v>36</v>
      </c>
      <c r="AL552" s="1" t="s">
        <v>36</v>
      </c>
      <c r="AM552" s="1" t="s">
        <v>36</v>
      </c>
      <c r="AN552" s="1" t="s">
        <v>2171</v>
      </c>
      <c r="AO552" s="1" t="s">
        <v>36</v>
      </c>
    </row>
    <row r="553" spans="1:41" ht="150" customHeight="1">
      <c r="A553" s="1" t="s">
        <v>2174</v>
      </c>
      <c r="B553" s="1" t="s">
        <v>2175</v>
      </c>
      <c r="C553" s="1" t="s">
        <v>36</v>
      </c>
      <c r="D553" s="1" t="s">
        <v>45</v>
      </c>
      <c r="E553" s="1" t="s">
        <v>46</v>
      </c>
      <c r="F553" s="1" t="s">
        <v>2171</v>
      </c>
      <c r="G553" s="2" t="s">
        <v>2176</v>
      </c>
      <c r="H553" s="2" t="s">
        <v>406</v>
      </c>
      <c r="I553" s="2" t="s">
        <v>406</v>
      </c>
      <c r="J553" s="1" t="s">
        <v>2177</v>
      </c>
      <c r="K553" s="1" t="s">
        <v>2178</v>
      </c>
      <c r="L553" s="2" t="s">
        <v>34</v>
      </c>
      <c r="M553" s="2" t="s">
        <v>2179</v>
      </c>
      <c r="N553" s="25" t="s">
        <v>36</v>
      </c>
      <c r="O553" s="28" t="s">
        <v>36</v>
      </c>
      <c r="P553" s="28" t="s">
        <v>36</v>
      </c>
      <c r="Q553" s="28" t="s">
        <v>36</v>
      </c>
      <c r="R553" s="2" t="s">
        <v>408</v>
      </c>
      <c r="S553" s="2" t="s">
        <v>2179</v>
      </c>
      <c r="T553" s="5" t="s">
        <v>2180</v>
      </c>
      <c r="U553" s="1">
        <v>72</v>
      </c>
      <c r="V553" s="1" t="s">
        <v>53</v>
      </c>
      <c r="W553" s="36" t="s">
        <v>3146</v>
      </c>
      <c r="X553" s="1" t="s">
        <v>53</v>
      </c>
      <c r="Y553" s="38" t="s">
        <v>53</v>
      </c>
      <c r="Z553" s="38" t="s">
        <v>53</v>
      </c>
      <c r="AA553" s="38" t="s">
        <v>53</v>
      </c>
      <c r="AB553" s="38" t="s">
        <v>53</v>
      </c>
      <c r="AC553" s="58" t="s">
        <v>3251</v>
      </c>
      <c r="AD553" s="1" t="s">
        <v>110</v>
      </c>
      <c r="AE553" s="1" t="s">
        <v>53</v>
      </c>
      <c r="AF553" s="2" t="s">
        <v>55</v>
      </c>
      <c r="AG553" s="1" t="s">
        <v>110</v>
      </c>
      <c r="AH553" s="1" t="s">
        <v>110</v>
      </c>
      <c r="AI553" s="1" t="s">
        <v>36</v>
      </c>
      <c r="AJ553" s="1" t="s">
        <v>36</v>
      </c>
      <c r="AK553" s="1" t="s">
        <v>36</v>
      </c>
      <c r="AL553" s="1" t="s">
        <v>36</v>
      </c>
      <c r="AM553" s="1" t="s">
        <v>36</v>
      </c>
      <c r="AN553" s="1" t="s">
        <v>2171</v>
      </c>
      <c r="AO553" s="1" t="s">
        <v>41</v>
      </c>
    </row>
    <row r="554" spans="1:41" ht="60" customHeight="1">
      <c r="A554" s="1" t="s">
        <v>2181</v>
      </c>
      <c r="B554" s="2" t="s">
        <v>2182</v>
      </c>
      <c r="C554" s="1" t="s">
        <v>36</v>
      </c>
      <c r="D554" s="1" t="s">
        <v>45</v>
      </c>
      <c r="E554" s="1" t="s">
        <v>46</v>
      </c>
      <c r="F554" s="1" t="s">
        <v>2171</v>
      </c>
      <c r="G554" s="2" t="s">
        <v>2176</v>
      </c>
      <c r="H554" s="2" t="s">
        <v>406</v>
      </c>
      <c r="I554" s="2" t="s">
        <v>406</v>
      </c>
      <c r="J554" s="1" t="s">
        <v>2177</v>
      </c>
      <c r="K554" s="1" t="s">
        <v>2178</v>
      </c>
      <c r="L554" s="2" t="s">
        <v>34</v>
      </c>
      <c r="M554" s="2" t="s">
        <v>1814</v>
      </c>
      <c r="N554" s="25" t="s">
        <v>36</v>
      </c>
      <c r="O554" s="28" t="s">
        <v>36</v>
      </c>
      <c r="P554" s="28" t="s">
        <v>36</v>
      </c>
      <c r="Q554" s="28" t="s">
        <v>36</v>
      </c>
      <c r="R554" s="2" t="s">
        <v>397</v>
      </c>
      <c r="S554" s="2" t="s">
        <v>1814</v>
      </c>
      <c r="T554" s="5" t="s">
        <v>2183</v>
      </c>
      <c r="U554" s="1">
        <v>14.28</v>
      </c>
      <c r="V554" s="1" t="s">
        <v>36</v>
      </c>
      <c r="W554" s="2" t="s">
        <v>1394</v>
      </c>
      <c r="X554" s="1" t="s">
        <v>53</v>
      </c>
      <c r="Y554" s="38" t="s">
        <v>53</v>
      </c>
      <c r="Z554" s="38" t="s">
        <v>53</v>
      </c>
      <c r="AA554" s="38" t="s">
        <v>53</v>
      </c>
      <c r="AB554" s="38" t="s">
        <v>53</v>
      </c>
      <c r="AC554" s="2" t="s">
        <v>2184</v>
      </c>
      <c r="AD554" s="1" t="s">
        <v>38</v>
      </c>
      <c r="AE554" s="1" t="s">
        <v>36</v>
      </c>
      <c r="AF554" s="2" t="s">
        <v>39</v>
      </c>
      <c r="AG554" s="1" t="s">
        <v>38</v>
      </c>
      <c r="AH554" s="1" t="s">
        <v>38</v>
      </c>
      <c r="AI554" s="1" t="s">
        <v>36</v>
      </c>
      <c r="AJ554" s="1" t="s">
        <v>36</v>
      </c>
      <c r="AK554" s="1" t="s">
        <v>36</v>
      </c>
      <c r="AL554" s="1" t="s">
        <v>36</v>
      </c>
      <c r="AM554" s="1" t="s">
        <v>36</v>
      </c>
      <c r="AN554" s="1" t="s">
        <v>2171</v>
      </c>
      <c r="AO554" s="1" t="s">
        <v>41</v>
      </c>
    </row>
    <row r="555" spans="1:41" ht="409.5" customHeight="1">
      <c r="A555" s="1" t="s">
        <v>2185</v>
      </c>
      <c r="B555" s="1" t="s">
        <v>2186</v>
      </c>
      <c r="C555" s="1" t="s">
        <v>36</v>
      </c>
      <c r="D555" s="1" t="s">
        <v>28</v>
      </c>
      <c r="E555" s="1" t="s">
        <v>46</v>
      </c>
      <c r="F555" s="1" t="s">
        <v>2187</v>
      </c>
      <c r="G555" s="2" t="s">
        <v>2188</v>
      </c>
      <c r="H555" s="2" t="s">
        <v>2158</v>
      </c>
      <c r="I555" s="2" t="s">
        <v>2158</v>
      </c>
      <c r="J555" s="1">
        <v>22183284</v>
      </c>
      <c r="K555" s="1" t="s">
        <v>2189</v>
      </c>
      <c r="L555" s="2" t="s">
        <v>34</v>
      </c>
      <c r="M555" s="2" t="s">
        <v>291</v>
      </c>
      <c r="N555" s="25" t="s">
        <v>36</v>
      </c>
      <c r="O555" s="28" t="s">
        <v>36</v>
      </c>
      <c r="P555" s="28" t="s">
        <v>36</v>
      </c>
      <c r="Q555" s="28" t="s">
        <v>36</v>
      </c>
      <c r="R555" s="31" t="s">
        <v>3124</v>
      </c>
      <c r="S555" s="2" t="s">
        <v>291</v>
      </c>
      <c r="T555" s="5" t="s">
        <v>2467</v>
      </c>
      <c r="U555" s="1">
        <v>25</v>
      </c>
      <c r="V555" s="1" t="s">
        <v>36</v>
      </c>
      <c r="W555" s="2" t="s">
        <v>593</v>
      </c>
      <c r="X555" s="1" t="s">
        <v>2190</v>
      </c>
      <c r="Y555" s="38" t="s">
        <v>53</v>
      </c>
      <c r="Z555" s="38" t="s">
        <v>53</v>
      </c>
      <c r="AA555" s="38" t="s">
        <v>53</v>
      </c>
      <c r="AB555" s="38" t="s">
        <v>53</v>
      </c>
      <c r="AC555" s="58" t="s">
        <v>3256</v>
      </c>
      <c r="AD555" s="1" t="s">
        <v>38</v>
      </c>
      <c r="AE555" s="1" t="s">
        <v>36</v>
      </c>
      <c r="AF555" s="2" t="s">
        <v>39</v>
      </c>
      <c r="AG555" s="1" t="s">
        <v>38</v>
      </c>
      <c r="AH555" s="1" t="s">
        <v>38</v>
      </c>
      <c r="AI555" s="1" t="s">
        <v>36</v>
      </c>
      <c r="AJ555" s="1" t="s">
        <v>36</v>
      </c>
      <c r="AK555" s="1" t="s">
        <v>36</v>
      </c>
      <c r="AL555" s="1" t="s">
        <v>36</v>
      </c>
      <c r="AM555" s="1" t="s">
        <v>36</v>
      </c>
      <c r="AN555" s="1" t="s">
        <v>2187</v>
      </c>
      <c r="AO555" s="1" t="s">
        <v>41</v>
      </c>
    </row>
    <row r="556" spans="1:41" ht="45" customHeight="1">
      <c r="A556" s="1" t="s">
        <v>2153</v>
      </c>
      <c r="B556" s="2" t="s">
        <v>2192</v>
      </c>
      <c r="C556" s="1" t="s">
        <v>2155</v>
      </c>
      <c r="D556" s="1" t="s">
        <v>28</v>
      </c>
      <c r="E556" s="1" t="s">
        <v>30</v>
      </c>
      <c r="F556" s="1" t="s">
        <v>2193</v>
      </c>
      <c r="G556" s="2" t="s">
        <v>2157</v>
      </c>
      <c r="H556" s="2" t="s">
        <v>2158</v>
      </c>
      <c r="I556" s="2" t="s">
        <v>2158</v>
      </c>
      <c r="J556" s="1" t="s">
        <v>53</v>
      </c>
      <c r="K556" s="1" t="s">
        <v>53</v>
      </c>
      <c r="L556" s="2" t="s">
        <v>34</v>
      </c>
      <c r="M556" s="2" t="s">
        <v>291</v>
      </c>
      <c r="N556" s="25" t="s">
        <v>36</v>
      </c>
      <c r="O556" s="28" t="s">
        <v>36</v>
      </c>
      <c r="P556" s="28" t="s">
        <v>36</v>
      </c>
      <c r="Q556" s="28" t="s">
        <v>36</v>
      </c>
      <c r="R556" s="2" t="s">
        <v>2159</v>
      </c>
      <c r="S556" s="2" t="s">
        <v>291</v>
      </c>
      <c r="T556" s="5" t="s">
        <v>2467</v>
      </c>
      <c r="U556" s="1">
        <v>25</v>
      </c>
      <c r="V556" s="1" t="s">
        <v>36</v>
      </c>
      <c r="W556" s="2" t="s">
        <v>2865</v>
      </c>
      <c r="X556" s="1" t="s">
        <v>53</v>
      </c>
      <c r="Y556" s="38" t="s">
        <v>53</v>
      </c>
      <c r="Z556" s="38" t="s">
        <v>53</v>
      </c>
      <c r="AA556" s="38" t="s">
        <v>53</v>
      </c>
      <c r="AB556" s="38" t="s">
        <v>53</v>
      </c>
      <c r="AC556" s="1" t="s">
        <v>53</v>
      </c>
      <c r="AD556" s="1" t="s">
        <v>38</v>
      </c>
      <c r="AE556" s="1" t="s">
        <v>36</v>
      </c>
      <c r="AF556" s="2" t="s">
        <v>39</v>
      </c>
      <c r="AG556" s="1" t="s">
        <v>38</v>
      </c>
      <c r="AH556" s="1" t="s">
        <v>38</v>
      </c>
      <c r="AI556" s="1" t="s">
        <v>36</v>
      </c>
      <c r="AJ556" s="1" t="s">
        <v>36</v>
      </c>
      <c r="AK556" s="1" t="s">
        <v>36</v>
      </c>
      <c r="AL556" s="1" t="s">
        <v>36</v>
      </c>
      <c r="AM556" s="1" t="s">
        <v>36</v>
      </c>
      <c r="AN556" s="1" t="s">
        <v>2193</v>
      </c>
      <c r="AO556" s="1" t="s">
        <v>36</v>
      </c>
    </row>
    <row r="557" spans="1:41" ht="45" customHeight="1">
      <c r="A557" s="2" t="s">
        <v>2076</v>
      </c>
      <c r="B557" s="2" t="s">
        <v>2195</v>
      </c>
      <c r="C557" s="1" t="s">
        <v>2078</v>
      </c>
      <c r="D557" s="1" t="s">
        <v>28</v>
      </c>
      <c r="E557" s="2" t="s">
        <v>30</v>
      </c>
      <c r="F557" s="1" t="s">
        <v>2196</v>
      </c>
      <c r="G557" s="2" t="s">
        <v>2080</v>
      </c>
      <c r="H557" s="2" t="s">
        <v>2081</v>
      </c>
      <c r="I557" s="2" t="s">
        <v>2081</v>
      </c>
      <c r="J557" s="1" t="s">
        <v>53</v>
      </c>
      <c r="K557" s="1" t="s">
        <v>53</v>
      </c>
      <c r="L557" s="2" t="s">
        <v>34</v>
      </c>
      <c r="M557" s="2" t="s">
        <v>245</v>
      </c>
      <c r="N557" s="25" t="s">
        <v>36</v>
      </c>
      <c r="O557" s="28" t="s">
        <v>36</v>
      </c>
      <c r="P557" s="28" t="s">
        <v>36</v>
      </c>
      <c r="Q557" s="28" t="s">
        <v>36</v>
      </c>
      <c r="R557" s="2" t="s">
        <v>2082</v>
      </c>
      <c r="S557" s="2" t="s">
        <v>245</v>
      </c>
      <c r="T557" s="5" t="s">
        <v>2199</v>
      </c>
      <c r="U557" s="1">
        <v>20</v>
      </c>
      <c r="V557" s="1" t="s">
        <v>36</v>
      </c>
      <c r="W557" s="2" t="s">
        <v>2865</v>
      </c>
      <c r="X557" s="1" t="s">
        <v>53</v>
      </c>
      <c r="Y557" s="38" t="s">
        <v>53</v>
      </c>
      <c r="Z557" s="38" t="s">
        <v>53</v>
      </c>
      <c r="AA557" s="38" t="s">
        <v>53</v>
      </c>
      <c r="AB557" s="38" t="s">
        <v>53</v>
      </c>
      <c r="AC557" s="1" t="s">
        <v>53</v>
      </c>
      <c r="AD557" s="1" t="s">
        <v>38</v>
      </c>
      <c r="AE557" s="1" t="s">
        <v>36</v>
      </c>
      <c r="AF557" s="2" t="s">
        <v>39</v>
      </c>
      <c r="AG557" s="1" t="s">
        <v>38</v>
      </c>
      <c r="AH557" s="1" t="s">
        <v>38</v>
      </c>
      <c r="AI557" s="1" t="s">
        <v>36</v>
      </c>
      <c r="AJ557" s="1" t="s">
        <v>36</v>
      </c>
      <c r="AK557" s="1" t="s">
        <v>36</v>
      </c>
      <c r="AL557" s="1" t="s">
        <v>36</v>
      </c>
      <c r="AM557" s="1" t="s">
        <v>36</v>
      </c>
      <c r="AN557" s="1" t="s">
        <v>2196</v>
      </c>
      <c r="AO557" s="1" t="s">
        <v>36</v>
      </c>
    </row>
    <row r="558" spans="1:41" ht="285" customHeight="1">
      <c r="A558" s="1" t="s">
        <v>2194</v>
      </c>
      <c r="B558" s="2" t="s">
        <v>2195</v>
      </c>
      <c r="C558" s="1" t="s">
        <v>36</v>
      </c>
      <c r="D558" s="1" t="s">
        <v>28</v>
      </c>
      <c r="E558" s="1" t="s">
        <v>46</v>
      </c>
      <c r="F558" s="1" t="s">
        <v>2196</v>
      </c>
      <c r="G558" s="2" t="s">
        <v>1761</v>
      </c>
      <c r="H558" s="2" t="s">
        <v>1762</v>
      </c>
      <c r="I558" s="2" t="s">
        <v>1762</v>
      </c>
      <c r="J558" s="1" t="s">
        <v>2022</v>
      </c>
      <c r="K558" s="1" t="s">
        <v>2130</v>
      </c>
      <c r="L558" s="2" t="s">
        <v>34</v>
      </c>
      <c r="M558" s="2" t="s">
        <v>2197</v>
      </c>
      <c r="N558" s="25" t="s">
        <v>36</v>
      </c>
      <c r="O558" s="28" t="s">
        <v>36</v>
      </c>
      <c r="P558" s="28" t="s">
        <v>36</v>
      </c>
      <c r="Q558" s="28" t="s">
        <v>36</v>
      </c>
      <c r="R558" s="2" t="s">
        <v>2198</v>
      </c>
      <c r="S558" s="2" t="s">
        <v>2197</v>
      </c>
      <c r="T558" s="5" t="s">
        <v>2199</v>
      </c>
      <c r="U558" s="1">
        <v>67</v>
      </c>
      <c r="V558" s="1" t="s">
        <v>36</v>
      </c>
      <c r="W558" s="2" t="s">
        <v>2879</v>
      </c>
      <c r="X558" s="1" t="s">
        <v>2200</v>
      </c>
      <c r="Y558" s="38" t="s">
        <v>53</v>
      </c>
      <c r="Z558" s="38" t="s">
        <v>53</v>
      </c>
      <c r="AA558" s="38" t="s">
        <v>53</v>
      </c>
      <c r="AB558" s="38" t="s">
        <v>53</v>
      </c>
      <c r="AC558" s="58" t="s">
        <v>3245</v>
      </c>
      <c r="AD558" s="1" t="s">
        <v>110</v>
      </c>
      <c r="AE558" s="1" t="s">
        <v>53</v>
      </c>
      <c r="AF558" s="2" t="s">
        <v>39</v>
      </c>
      <c r="AG558" s="1" t="s">
        <v>38</v>
      </c>
      <c r="AH558" s="1" t="s">
        <v>38</v>
      </c>
      <c r="AI558" s="1" t="s">
        <v>2201</v>
      </c>
      <c r="AJ558" s="2" t="s">
        <v>2202</v>
      </c>
      <c r="AK558" s="2" t="s">
        <v>2203</v>
      </c>
      <c r="AL558" s="2" t="s">
        <v>2204</v>
      </c>
      <c r="AM558" s="1" t="s">
        <v>113</v>
      </c>
      <c r="AN558" s="1" t="s">
        <v>2196</v>
      </c>
      <c r="AO558" s="1" t="s">
        <v>41</v>
      </c>
    </row>
    <row r="559" spans="1:41" ht="330" customHeight="1">
      <c r="A559" s="1" t="s">
        <v>2206</v>
      </c>
      <c r="B559" s="2" t="s">
        <v>2215</v>
      </c>
      <c r="C559" s="1" t="s">
        <v>36</v>
      </c>
      <c r="D559" s="1" t="s">
        <v>28</v>
      </c>
      <c r="E559" s="1" t="s">
        <v>30</v>
      </c>
      <c r="F559" s="1" t="s">
        <v>2744</v>
      </c>
      <c r="G559" s="2" t="s">
        <v>2208</v>
      </c>
      <c r="H559" s="2" t="s">
        <v>2209</v>
      </c>
      <c r="I559" s="2" t="s">
        <v>2209</v>
      </c>
      <c r="J559" s="1" t="s">
        <v>2210</v>
      </c>
      <c r="K559" s="1" t="s">
        <v>2211</v>
      </c>
      <c r="L559" s="2" t="s">
        <v>34</v>
      </c>
      <c r="M559" s="2" t="s">
        <v>328</v>
      </c>
      <c r="N559" s="25" t="s">
        <v>36</v>
      </c>
      <c r="O559" s="28" t="s">
        <v>36</v>
      </c>
      <c r="P559" s="28" t="s">
        <v>36</v>
      </c>
      <c r="Q559" s="28" t="s">
        <v>36</v>
      </c>
      <c r="R559" s="2" t="s">
        <v>261</v>
      </c>
      <c r="S559" s="2" t="s">
        <v>328</v>
      </c>
      <c r="T559" s="5" t="s">
        <v>2212</v>
      </c>
      <c r="U559" s="1">
        <v>25</v>
      </c>
      <c r="V559" s="1" t="s">
        <v>36</v>
      </c>
      <c r="W559" s="2" t="s">
        <v>2878</v>
      </c>
      <c r="X559" s="1" t="s">
        <v>2213</v>
      </c>
      <c r="Y559" s="38" t="s">
        <v>53</v>
      </c>
      <c r="Z559" s="38" t="s">
        <v>53</v>
      </c>
      <c r="AA559" s="38" t="s">
        <v>53</v>
      </c>
      <c r="AB559" s="38" t="s">
        <v>53</v>
      </c>
      <c r="AC559" s="58" t="s">
        <v>3255</v>
      </c>
      <c r="AD559" s="1" t="s">
        <v>110</v>
      </c>
      <c r="AE559" s="1" t="s">
        <v>53</v>
      </c>
      <c r="AF559" s="2" t="s">
        <v>39</v>
      </c>
      <c r="AG559" s="1" t="s">
        <v>38</v>
      </c>
      <c r="AH559" s="1" t="s">
        <v>38</v>
      </c>
      <c r="AI559" s="1" t="s">
        <v>36</v>
      </c>
      <c r="AJ559" s="1" t="s">
        <v>36</v>
      </c>
      <c r="AK559" s="1" t="s">
        <v>36</v>
      </c>
      <c r="AL559" s="1" t="s">
        <v>36</v>
      </c>
      <c r="AM559" s="1" t="s">
        <v>36</v>
      </c>
      <c r="AN559" s="1" t="s">
        <v>2214</v>
      </c>
      <c r="AO559" s="1" t="s">
        <v>36</v>
      </c>
    </row>
    <row r="560" spans="1:41" ht="45" customHeight="1">
      <c r="A560" s="2" t="s">
        <v>1855</v>
      </c>
      <c r="B560" s="2" t="s">
        <v>2327</v>
      </c>
      <c r="C560" s="1" t="s">
        <v>1877</v>
      </c>
      <c r="D560" s="1" t="s">
        <v>45</v>
      </c>
      <c r="E560" s="1" t="s">
        <v>49</v>
      </c>
      <c r="F560" s="1" t="s">
        <v>2328</v>
      </c>
      <c r="G560" s="2" t="s">
        <v>729</v>
      </c>
      <c r="H560" s="2" t="s">
        <v>1858</v>
      </c>
      <c r="I560" s="2" t="s">
        <v>1858</v>
      </c>
      <c r="J560" s="1">
        <v>4255915</v>
      </c>
      <c r="K560" s="1" t="s">
        <v>53</v>
      </c>
      <c r="L560" s="2" t="s">
        <v>34</v>
      </c>
      <c r="M560" s="2" t="s">
        <v>225</v>
      </c>
      <c r="N560" s="25" t="s">
        <v>36</v>
      </c>
      <c r="O560" s="28" t="s">
        <v>36</v>
      </c>
      <c r="P560" s="28" t="s">
        <v>36</v>
      </c>
      <c r="Q560" s="28" t="s">
        <v>36</v>
      </c>
      <c r="R560" s="2" t="s">
        <v>1859</v>
      </c>
      <c r="S560" s="2" t="s">
        <v>225</v>
      </c>
      <c r="T560" s="5" t="s">
        <v>2585</v>
      </c>
      <c r="U560" s="1" t="s">
        <v>53</v>
      </c>
      <c r="V560" s="1">
        <v>35</v>
      </c>
      <c r="W560" s="2" t="s">
        <v>2329</v>
      </c>
      <c r="X560" s="1" t="s">
        <v>2330</v>
      </c>
      <c r="Y560" s="38" t="s">
        <v>53</v>
      </c>
      <c r="Z560" s="38" t="s">
        <v>53</v>
      </c>
      <c r="AA560" s="38" t="s">
        <v>53</v>
      </c>
      <c r="AB560" s="38" t="s">
        <v>53</v>
      </c>
      <c r="AC560" s="1" t="s">
        <v>53</v>
      </c>
      <c r="AD560" s="1" t="s">
        <v>110</v>
      </c>
      <c r="AE560" s="1" t="s">
        <v>53</v>
      </c>
      <c r="AF560" s="2" t="s">
        <v>55</v>
      </c>
      <c r="AG560" s="1" t="s">
        <v>110</v>
      </c>
      <c r="AH560" s="1" t="s">
        <v>110</v>
      </c>
      <c r="AI560" s="1" t="s">
        <v>36</v>
      </c>
      <c r="AJ560" s="1" t="s">
        <v>36</v>
      </c>
      <c r="AK560" s="1" t="s">
        <v>36</v>
      </c>
      <c r="AL560" s="1" t="s">
        <v>36</v>
      </c>
      <c r="AM560" s="1" t="s">
        <v>36</v>
      </c>
      <c r="AN560" s="1" t="s">
        <v>2328</v>
      </c>
      <c r="AO560" s="1" t="s">
        <v>41</v>
      </c>
    </row>
    <row r="561" spans="1:41" ht="135" customHeight="1">
      <c r="A561" s="1" t="s">
        <v>2216</v>
      </c>
      <c r="B561" s="2" t="s">
        <v>2217</v>
      </c>
      <c r="C561" s="1" t="s">
        <v>36</v>
      </c>
      <c r="D561" s="1" t="s">
        <v>28</v>
      </c>
      <c r="E561" s="1" t="s">
        <v>46</v>
      </c>
      <c r="F561" s="1" t="s">
        <v>2218</v>
      </c>
      <c r="G561" s="2" t="s">
        <v>2219</v>
      </c>
      <c r="H561" s="2" t="s">
        <v>1518</v>
      </c>
      <c r="I561" s="2" t="s">
        <v>1518</v>
      </c>
      <c r="J561" s="1" t="s">
        <v>2220</v>
      </c>
      <c r="K561" s="1" t="s">
        <v>53</v>
      </c>
      <c r="L561" s="2" t="s">
        <v>34</v>
      </c>
      <c r="M561" s="2" t="s">
        <v>1518</v>
      </c>
      <c r="N561" s="25" t="s">
        <v>36</v>
      </c>
      <c r="O561" s="28" t="s">
        <v>36</v>
      </c>
      <c r="P561" s="28" t="s">
        <v>36</v>
      </c>
      <c r="Q561" s="28" t="s">
        <v>36</v>
      </c>
      <c r="R561" s="2" t="s">
        <v>2221</v>
      </c>
      <c r="S561" s="2" t="s">
        <v>1518</v>
      </c>
      <c r="T561" s="5" t="s">
        <v>2653</v>
      </c>
      <c r="U561" s="1">
        <v>80</v>
      </c>
      <c r="V561" s="1" t="s">
        <v>53</v>
      </c>
      <c r="W561" s="2" t="s">
        <v>2222</v>
      </c>
      <c r="X561" s="1" t="s">
        <v>2218</v>
      </c>
      <c r="Y561" s="38" t="s">
        <v>53</v>
      </c>
      <c r="Z561" s="38" t="s">
        <v>53</v>
      </c>
      <c r="AA561" s="38" t="s">
        <v>53</v>
      </c>
      <c r="AB561" s="38" t="s">
        <v>53</v>
      </c>
      <c r="AC561" s="58" t="s">
        <v>3235</v>
      </c>
      <c r="AD561" s="1" t="s">
        <v>110</v>
      </c>
      <c r="AE561" s="1" t="s">
        <v>53</v>
      </c>
      <c r="AF561" s="2" t="s">
        <v>2223</v>
      </c>
      <c r="AG561" s="1" t="s">
        <v>110</v>
      </c>
      <c r="AH561" s="1" t="s">
        <v>38</v>
      </c>
      <c r="AI561" s="1" t="s">
        <v>2224</v>
      </c>
      <c r="AJ561" s="2" t="s">
        <v>2202</v>
      </c>
      <c r="AK561" s="2" t="s">
        <v>2225</v>
      </c>
      <c r="AL561" s="2" t="s">
        <v>2318</v>
      </c>
      <c r="AM561" s="1" t="s">
        <v>113</v>
      </c>
      <c r="AN561" s="1" t="s">
        <v>2218</v>
      </c>
      <c r="AO561" s="1" t="s">
        <v>41</v>
      </c>
    </row>
    <row r="562" spans="1:41" ht="45" customHeight="1">
      <c r="A562" s="1" t="s">
        <v>2227</v>
      </c>
      <c r="B562" s="2" t="s">
        <v>2234</v>
      </c>
      <c r="C562" s="1" t="s">
        <v>2229</v>
      </c>
      <c r="D562" s="1" t="s">
        <v>28</v>
      </c>
      <c r="E562" s="1" t="s">
        <v>30</v>
      </c>
      <c r="F562" s="1" t="s">
        <v>2235</v>
      </c>
      <c r="G562" s="2" t="s">
        <v>2231</v>
      </c>
      <c r="H562" s="2" t="s">
        <v>53</v>
      </c>
      <c r="I562" s="2" t="s">
        <v>3052</v>
      </c>
      <c r="J562" s="1" t="s">
        <v>2232</v>
      </c>
      <c r="K562" s="1" t="s">
        <v>53</v>
      </c>
      <c r="L562" s="2" t="s">
        <v>34</v>
      </c>
      <c r="M562" s="2" t="s">
        <v>1518</v>
      </c>
      <c r="N562" s="25" t="s">
        <v>36</v>
      </c>
      <c r="O562" s="28" t="s">
        <v>36</v>
      </c>
      <c r="P562" s="28" t="s">
        <v>36</v>
      </c>
      <c r="Q562" s="28" t="s">
        <v>36</v>
      </c>
      <c r="R562" s="2" t="s">
        <v>2233</v>
      </c>
      <c r="S562" s="2" t="s">
        <v>1518</v>
      </c>
      <c r="T562" s="5" t="s">
        <v>2653</v>
      </c>
      <c r="U562" s="1" t="s">
        <v>53</v>
      </c>
      <c r="V562" s="1" t="s">
        <v>53</v>
      </c>
      <c r="W562" s="1" t="s">
        <v>53</v>
      </c>
      <c r="X562" s="1" t="s">
        <v>53</v>
      </c>
      <c r="Y562" s="38" t="s">
        <v>53</v>
      </c>
      <c r="Z562" s="38" t="s">
        <v>53</v>
      </c>
      <c r="AA562" s="38" t="s">
        <v>53</v>
      </c>
      <c r="AB562" s="38" t="s">
        <v>53</v>
      </c>
      <c r="AC562" s="1" t="s">
        <v>53</v>
      </c>
      <c r="AD562" s="1" t="s">
        <v>53</v>
      </c>
      <c r="AE562" s="1" t="s">
        <v>53</v>
      </c>
      <c r="AF562" s="2" t="s">
        <v>55</v>
      </c>
      <c r="AG562" s="1" t="s">
        <v>53</v>
      </c>
      <c r="AH562" s="1" t="s">
        <v>53</v>
      </c>
      <c r="AI562" s="1" t="s">
        <v>36</v>
      </c>
      <c r="AJ562" s="1" t="s">
        <v>36</v>
      </c>
      <c r="AK562" s="1" t="s">
        <v>36</v>
      </c>
      <c r="AL562" s="1" t="s">
        <v>36</v>
      </c>
      <c r="AM562" s="1" t="s">
        <v>36</v>
      </c>
      <c r="AN562" s="1" t="s">
        <v>2236</v>
      </c>
      <c r="AO562" s="1" t="s">
        <v>36</v>
      </c>
    </row>
    <row r="563" spans="1:41" ht="105" customHeight="1">
      <c r="A563" s="1" t="s">
        <v>2237</v>
      </c>
      <c r="B563" s="2" t="s">
        <v>2238</v>
      </c>
      <c r="C563" s="1" t="s">
        <v>36</v>
      </c>
      <c r="D563" s="1" t="s">
        <v>28</v>
      </c>
      <c r="E563" s="2" t="s">
        <v>2973</v>
      </c>
      <c r="F563" s="1" t="s">
        <v>2239</v>
      </c>
      <c r="G563" s="2" t="s">
        <v>2240</v>
      </c>
      <c r="H563" s="2" t="s">
        <v>3053</v>
      </c>
      <c r="I563" s="2" t="s">
        <v>3053</v>
      </c>
      <c r="J563" s="1">
        <v>18175302</v>
      </c>
      <c r="K563" s="1" t="s">
        <v>2241</v>
      </c>
      <c r="L563" s="2" t="s">
        <v>34</v>
      </c>
      <c r="M563" s="2" t="s">
        <v>2242</v>
      </c>
      <c r="N563" s="25" t="s">
        <v>36</v>
      </c>
      <c r="O563" s="28" t="s">
        <v>36</v>
      </c>
      <c r="P563" s="28" t="s">
        <v>36</v>
      </c>
      <c r="Q563" s="28" t="s">
        <v>36</v>
      </c>
      <c r="R563" s="31" t="s">
        <v>3125</v>
      </c>
      <c r="S563" s="2" t="s">
        <v>2242</v>
      </c>
      <c r="T563" s="5" t="s">
        <v>2243</v>
      </c>
      <c r="U563" s="1">
        <v>113.6</v>
      </c>
      <c r="V563" s="1" t="s">
        <v>36</v>
      </c>
      <c r="W563" s="2" t="s">
        <v>2244</v>
      </c>
      <c r="X563" s="1" t="s">
        <v>2239</v>
      </c>
      <c r="Y563" s="38" t="s">
        <v>53</v>
      </c>
      <c r="Z563" s="38" t="s">
        <v>53</v>
      </c>
      <c r="AA563" s="38" t="s">
        <v>53</v>
      </c>
      <c r="AB563" s="38" t="s">
        <v>53</v>
      </c>
      <c r="AC563" s="58" t="s">
        <v>3254</v>
      </c>
      <c r="AD563" s="1" t="s">
        <v>110</v>
      </c>
      <c r="AE563" s="1" t="s">
        <v>53</v>
      </c>
      <c r="AF563" s="2" t="s">
        <v>39</v>
      </c>
      <c r="AG563" s="1" t="s">
        <v>38</v>
      </c>
      <c r="AH563" s="1" t="s">
        <v>38</v>
      </c>
      <c r="AI563" s="1" t="s">
        <v>36</v>
      </c>
      <c r="AJ563" s="1" t="s">
        <v>36</v>
      </c>
      <c r="AK563" s="1" t="s">
        <v>36</v>
      </c>
      <c r="AL563" s="1" t="s">
        <v>36</v>
      </c>
      <c r="AM563" s="1" t="s">
        <v>36</v>
      </c>
      <c r="AN563" s="1" t="s">
        <v>2239</v>
      </c>
      <c r="AO563" s="1" t="s">
        <v>41</v>
      </c>
    </row>
    <row r="564" spans="1:41" ht="120" customHeight="1">
      <c r="A564" s="1" t="s">
        <v>2237</v>
      </c>
      <c r="B564" s="2" t="s">
        <v>2238</v>
      </c>
      <c r="C564" s="1" t="s">
        <v>36</v>
      </c>
      <c r="D564" s="1" t="s">
        <v>28</v>
      </c>
      <c r="E564" s="2" t="s">
        <v>2972</v>
      </c>
      <c r="F564" s="1" t="s">
        <v>2245</v>
      </c>
      <c r="G564" s="2" t="s">
        <v>2240</v>
      </c>
      <c r="H564" s="2" t="s">
        <v>3053</v>
      </c>
      <c r="I564" s="2" t="s">
        <v>3053</v>
      </c>
      <c r="J564" s="1">
        <v>18175302</v>
      </c>
      <c r="K564" s="1" t="s">
        <v>2241</v>
      </c>
      <c r="L564" s="2" t="s">
        <v>34</v>
      </c>
      <c r="M564" s="2" t="s">
        <v>2242</v>
      </c>
      <c r="N564" s="25" t="s">
        <v>36</v>
      </c>
      <c r="O564" s="28" t="s">
        <v>36</v>
      </c>
      <c r="P564" s="28" t="s">
        <v>36</v>
      </c>
      <c r="Q564" s="28" t="s">
        <v>36</v>
      </c>
      <c r="R564" s="31" t="s">
        <v>3125</v>
      </c>
      <c r="S564" s="2" t="s">
        <v>2242</v>
      </c>
      <c r="T564" s="5" t="s">
        <v>2243</v>
      </c>
      <c r="U564" s="1">
        <v>113.6</v>
      </c>
      <c r="V564" s="1" t="s">
        <v>36</v>
      </c>
      <c r="W564" s="2" t="s">
        <v>2244</v>
      </c>
      <c r="X564" s="1" t="s">
        <v>2239</v>
      </c>
      <c r="Y564" s="38" t="s">
        <v>53</v>
      </c>
      <c r="Z564" s="38" t="s">
        <v>53</v>
      </c>
      <c r="AA564" s="38" t="s">
        <v>53</v>
      </c>
      <c r="AB564" s="38" t="s">
        <v>53</v>
      </c>
      <c r="AC564" s="58" t="s">
        <v>3253</v>
      </c>
      <c r="AD564" s="1" t="s">
        <v>110</v>
      </c>
      <c r="AE564" s="1" t="s">
        <v>53</v>
      </c>
      <c r="AF564" s="2" t="s">
        <v>39</v>
      </c>
      <c r="AG564" s="1" t="s">
        <v>38</v>
      </c>
      <c r="AH564" s="1" t="s">
        <v>38</v>
      </c>
      <c r="AI564" s="1" t="s">
        <v>36</v>
      </c>
      <c r="AJ564" s="1" t="s">
        <v>36</v>
      </c>
      <c r="AK564" s="1" t="s">
        <v>36</v>
      </c>
      <c r="AL564" s="1" t="s">
        <v>36</v>
      </c>
      <c r="AM564" s="1" t="s">
        <v>36</v>
      </c>
      <c r="AN564" s="1" t="s">
        <v>2245</v>
      </c>
      <c r="AO564" s="1" t="s">
        <v>41</v>
      </c>
    </row>
    <row r="565" spans="1:41" ht="45">
      <c r="A565" s="2" t="s">
        <v>2246</v>
      </c>
      <c r="B565" s="2" t="s">
        <v>2247</v>
      </c>
      <c r="C565" s="1" t="s">
        <v>1878</v>
      </c>
      <c r="D565" s="1" t="s">
        <v>28</v>
      </c>
      <c r="E565" s="1" t="s">
        <v>49</v>
      </c>
      <c r="F565" s="1" t="s">
        <v>2248</v>
      </c>
      <c r="G565" s="2" t="s">
        <v>363</v>
      </c>
      <c r="H565" s="2" t="s">
        <v>364</v>
      </c>
      <c r="I565" s="2" t="s">
        <v>364</v>
      </c>
      <c r="J565" s="1" t="s">
        <v>53</v>
      </c>
      <c r="K565" s="1" t="s">
        <v>53</v>
      </c>
      <c r="L565" s="2" t="s">
        <v>34</v>
      </c>
      <c r="M565" s="2" t="s">
        <v>364</v>
      </c>
      <c r="N565" s="25" t="s">
        <v>36</v>
      </c>
      <c r="O565" s="28" t="s">
        <v>36</v>
      </c>
      <c r="P565" s="28" t="s">
        <v>36</v>
      </c>
      <c r="Q565" s="28" t="s">
        <v>36</v>
      </c>
      <c r="R565" s="2" t="s">
        <v>1865</v>
      </c>
      <c r="S565" s="2" t="s">
        <v>364</v>
      </c>
      <c r="T565" s="5" t="s">
        <v>2892</v>
      </c>
      <c r="U565" s="1" t="s">
        <v>53</v>
      </c>
      <c r="V565" s="1" t="s">
        <v>53</v>
      </c>
      <c r="W565" s="2" t="s">
        <v>2880</v>
      </c>
      <c r="X565" s="1" t="s">
        <v>53</v>
      </c>
      <c r="Y565" s="38" t="s">
        <v>53</v>
      </c>
      <c r="Z565" s="38" t="s">
        <v>53</v>
      </c>
      <c r="AA565" s="38" t="s">
        <v>53</v>
      </c>
      <c r="AB565" s="38" t="s">
        <v>53</v>
      </c>
      <c r="AC565" s="1" t="s">
        <v>53</v>
      </c>
      <c r="AD565" s="1" t="s">
        <v>110</v>
      </c>
      <c r="AE565" s="1" t="s">
        <v>53</v>
      </c>
      <c r="AF565" s="2" t="s">
        <v>55</v>
      </c>
      <c r="AG565" s="1" t="s">
        <v>110</v>
      </c>
      <c r="AH565" s="1" t="s">
        <v>110</v>
      </c>
      <c r="AI565" s="1" t="s">
        <v>36</v>
      </c>
      <c r="AJ565" s="1" t="s">
        <v>36</v>
      </c>
      <c r="AK565" s="1" t="s">
        <v>36</v>
      </c>
      <c r="AL565" s="1" t="s">
        <v>36</v>
      </c>
      <c r="AM565" s="1" t="s">
        <v>36</v>
      </c>
      <c r="AN565" s="1" t="s">
        <v>2248</v>
      </c>
      <c r="AO565" s="1" t="s">
        <v>41</v>
      </c>
    </row>
    <row r="566" spans="1:41" ht="195" customHeight="1">
      <c r="A566" s="1" t="s">
        <v>2138</v>
      </c>
      <c r="B566" s="2" t="s">
        <v>2250</v>
      </c>
      <c r="C566" s="1" t="s">
        <v>2140</v>
      </c>
      <c r="D566" s="1" t="s">
        <v>28</v>
      </c>
      <c r="E566" s="1" t="s">
        <v>30</v>
      </c>
      <c r="F566" s="1" t="s">
        <v>2251</v>
      </c>
      <c r="G566" s="2" t="s">
        <v>2142</v>
      </c>
      <c r="H566" s="2" t="s">
        <v>2143</v>
      </c>
      <c r="I566" s="2" t="s">
        <v>2143</v>
      </c>
      <c r="J566" s="1" t="s">
        <v>2144</v>
      </c>
      <c r="K566" s="1" t="s">
        <v>2145</v>
      </c>
      <c r="L566" s="2" t="s">
        <v>34</v>
      </c>
      <c r="M566" s="2" t="s">
        <v>66</v>
      </c>
      <c r="N566" s="25" t="s">
        <v>36</v>
      </c>
      <c r="O566" s="28" t="s">
        <v>36</v>
      </c>
      <c r="P566" s="28" t="s">
        <v>36</v>
      </c>
      <c r="Q566" s="28" t="s">
        <v>36</v>
      </c>
      <c r="R566" s="2" t="s">
        <v>577</v>
      </c>
      <c r="S566" s="58" t="s">
        <v>2253</v>
      </c>
      <c r="T566" s="5" t="s">
        <v>2647</v>
      </c>
      <c r="U566" s="1">
        <v>40</v>
      </c>
      <c r="V566" s="1">
        <v>60</v>
      </c>
      <c r="W566" s="2" t="s">
        <v>2976</v>
      </c>
      <c r="X566" s="2" t="s">
        <v>53</v>
      </c>
      <c r="Y566" s="38" t="s">
        <v>53</v>
      </c>
      <c r="Z566" s="38" t="s">
        <v>53</v>
      </c>
      <c r="AA566" s="38" t="s">
        <v>53</v>
      </c>
      <c r="AB566" s="38" t="s">
        <v>53</v>
      </c>
      <c r="AC566" s="2" t="s">
        <v>53</v>
      </c>
      <c r="AD566" s="1" t="s">
        <v>110</v>
      </c>
      <c r="AE566" s="1" t="s">
        <v>53</v>
      </c>
      <c r="AF566" s="2" t="s">
        <v>55</v>
      </c>
      <c r="AG566" s="1" t="s">
        <v>110</v>
      </c>
      <c r="AH566" s="1" t="s">
        <v>110</v>
      </c>
      <c r="AI566" s="1" t="s">
        <v>2146</v>
      </c>
      <c r="AJ566" s="2" t="s">
        <v>2102</v>
      </c>
      <c r="AK566" s="30" t="s">
        <v>3120</v>
      </c>
      <c r="AL566" s="2" t="s">
        <v>2147</v>
      </c>
      <c r="AM566" s="1" t="s">
        <v>113</v>
      </c>
      <c r="AN566" s="1" t="s">
        <v>2251</v>
      </c>
      <c r="AO566" s="1" t="s">
        <v>36</v>
      </c>
    </row>
    <row r="567" spans="1:41" ht="180" customHeight="1">
      <c r="A567" s="2" t="s">
        <v>2249</v>
      </c>
      <c r="B567" s="2" t="s">
        <v>2250</v>
      </c>
      <c r="C567" s="1" t="s">
        <v>36</v>
      </c>
      <c r="D567" s="1" t="s">
        <v>28</v>
      </c>
      <c r="E567" s="1" t="s">
        <v>46</v>
      </c>
      <c r="F567" s="1" t="s">
        <v>2251</v>
      </c>
      <c r="G567" s="2" t="s">
        <v>2252</v>
      </c>
      <c r="H567" s="2" t="s">
        <v>53</v>
      </c>
      <c r="I567" s="2" t="s">
        <v>2253</v>
      </c>
      <c r="J567" s="1">
        <v>22666884</v>
      </c>
      <c r="K567" s="1" t="s">
        <v>2254</v>
      </c>
      <c r="L567" s="2" t="s">
        <v>34</v>
      </c>
      <c r="M567" s="2" t="s">
        <v>2253</v>
      </c>
      <c r="N567" s="25" t="s">
        <v>36</v>
      </c>
      <c r="O567" s="28" t="s">
        <v>36</v>
      </c>
      <c r="P567" s="28" t="s">
        <v>36</v>
      </c>
      <c r="Q567" s="28" t="s">
        <v>36</v>
      </c>
      <c r="R567" s="2" t="s">
        <v>60</v>
      </c>
      <c r="S567" s="2" t="s">
        <v>2253</v>
      </c>
      <c r="T567" s="5" t="s">
        <v>2647</v>
      </c>
      <c r="U567" s="1">
        <v>60</v>
      </c>
      <c r="V567" s="1" t="s">
        <v>53</v>
      </c>
      <c r="W567" s="2" t="s">
        <v>2255</v>
      </c>
      <c r="X567" s="1" t="s">
        <v>2245</v>
      </c>
      <c r="Y567" s="38" t="s">
        <v>53</v>
      </c>
      <c r="Z567" s="38" t="s">
        <v>53</v>
      </c>
      <c r="AA567" s="38" t="s">
        <v>53</v>
      </c>
      <c r="AB567" s="38" t="s">
        <v>53</v>
      </c>
      <c r="AC567" s="2" t="s">
        <v>2256</v>
      </c>
      <c r="AD567" s="1" t="s">
        <v>110</v>
      </c>
      <c r="AE567" s="1" t="s">
        <v>53</v>
      </c>
      <c r="AF567" s="2" t="s">
        <v>55</v>
      </c>
      <c r="AG567" s="1" t="s">
        <v>110</v>
      </c>
      <c r="AH567" s="1" t="s">
        <v>110</v>
      </c>
      <c r="AI567" s="1" t="s">
        <v>2257</v>
      </c>
      <c r="AJ567" s="2" t="s">
        <v>2202</v>
      </c>
      <c r="AK567" s="2" t="s">
        <v>2225</v>
      </c>
      <c r="AL567" s="2" t="s">
        <v>2317</v>
      </c>
      <c r="AM567" s="1" t="s">
        <v>113</v>
      </c>
      <c r="AN567" s="1" t="s">
        <v>2258</v>
      </c>
      <c r="AO567" s="1" t="s">
        <v>41</v>
      </c>
    </row>
    <row r="568" spans="1:41" ht="409.5" customHeight="1">
      <c r="A568" s="1" t="s">
        <v>2185</v>
      </c>
      <c r="B568" s="1" t="s">
        <v>2186</v>
      </c>
      <c r="C568" s="1" t="s">
        <v>36</v>
      </c>
      <c r="D568" s="1" t="s">
        <v>28</v>
      </c>
      <c r="E568" s="1" t="s">
        <v>30</v>
      </c>
      <c r="F568" s="1" t="s">
        <v>2191</v>
      </c>
      <c r="G568" s="2" t="s">
        <v>2188</v>
      </c>
      <c r="H568" s="2" t="s">
        <v>2158</v>
      </c>
      <c r="I568" s="2" t="s">
        <v>2158</v>
      </c>
      <c r="J568" s="1">
        <v>22183284</v>
      </c>
      <c r="K568" s="1" t="s">
        <v>2189</v>
      </c>
      <c r="L568" s="2" t="s">
        <v>34</v>
      </c>
      <c r="M568" s="2" t="s">
        <v>291</v>
      </c>
      <c r="N568" s="25" t="s">
        <v>36</v>
      </c>
      <c r="O568" s="28" t="s">
        <v>36</v>
      </c>
      <c r="P568" s="28" t="s">
        <v>36</v>
      </c>
      <c r="Q568" s="28" t="s">
        <v>36</v>
      </c>
      <c r="R568" s="31" t="s">
        <v>3124</v>
      </c>
      <c r="S568" s="2" t="s">
        <v>291</v>
      </c>
      <c r="T568" s="5" t="s">
        <v>2467</v>
      </c>
      <c r="U568" s="1">
        <v>25</v>
      </c>
      <c r="V568" s="1" t="s">
        <v>36</v>
      </c>
      <c r="W568" s="2" t="s">
        <v>593</v>
      </c>
      <c r="X568" s="1" t="s">
        <v>2190</v>
      </c>
      <c r="Y568" s="38" t="s">
        <v>53</v>
      </c>
      <c r="Z568" s="38" t="s">
        <v>53</v>
      </c>
      <c r="AA568" s="38" t="s">
        <v>53</v>
      </c>
      <c r="AB568" s="38" t="s">
        <v>53</v>
      </c>
      <c r="AC568" s="58" t="s">
        <v>3252</v>
      </c>
      <c r="AD568" s="1" t="s">
        <v>38</v>
      </c>
      <c r="AE568" s="1" t="s">
        <v>36</v>
      </c>
      <c r="AF568" s="2" t="s">
        <v>39</v>
      </c>
      <c r="AG568" s="1" t="s">
        <v>38</v>
      </c>
      <c r="AH568" s="1" t="s">
        <v>38</v>
      </c>
      <c r="AI568" s="1" t="s">
        <v>36</v>
      </c>
      <c r="AJ568" s="1" t="s">
        <v>36</v>
      </c>
      <c r="AK568" s="1" t="s">
        <v>36</v>
      </c>
      <c r="AL568" s="1" t="s">
        <v>36</v>
      </c>
      <c r="AM568" s="1" t="s">
        <v>36</v>
      </c>
      <c r="AN568" s="1" t="s">
        <v>2191</v>
      </c>
      <c r="AO568" s="1" t="s">
        <v>36</v>
      </c>
    </row>
    <row r="569" spans="1:41" ht="45" customHeight="1">
      <c r="A569" s="2" t="s">
        <v>2116</v>
      </c>
      <c r="B569" s="1" t="s">
        <v>2267</v>
      </c>
      <c r="C569" s="1" t="s">
        <v>2118</v>
      </c>
      <c r="D569" s="1" t="s">
        <v>28</v>
      </c>
      <c r="E569" s="1" t="s">
        <v>30</v>
      </c>
      <c r="F569" s="1" t="s">
        <v>2268</v>
      </c>
      <c r="G569" s="2" t="s">
        <v>2120</v>
      </c>
      <c r="H569" s="20" t="s">
        <v>3050</v>
      </c>
      <c r="I569" s="20" t="s">
        <v>3050</v>
      </c>
      <c r="J569" s="1" t="s">
        <v>2121</v>
      </c>
      <c r="K569" s="1" t="s">
        <v>53</v>
      </c>
      <c r="L569" s="2" t="s">
        <v>34</v>
      </c>
      <c r="M569" s="2" t="s">
        <v>323</v>
      </c>
      <c r="N569" s="25" t="s">
        <v>36</v>
      </c>
      <c r="O569" s="28" t="s">
        <v>36</v>
      </c>
      <c r="P569" s="28" t="s">
        <v>36</v>
      </c>
      <c r="Q569" s="28" t="s">
        <v>36</v>
      </c>
      <c r="R569" s="2" t="s">
        <v>2122</v>
      </c>
      <c r="S569" s="2" t="s">
        <v>323</v>
      </c>
      <c r="T569" s="5" t="s">
        <v>2642</v>
      </c>
      <c r="U569" s="1">
        <v>240</v>
      </c>
      <c r="V569" s="1" t="s">
        <v>36</v>
      </c>
      <c r="W569" s="1" t="s">
        <v>53</v>
      </c>
      <c r="X569" s="1" t="s">
        <v>53</v>
      </c>
      <c r="Y569" s="38" t="s">
        <v>53</v>
      </c>
      <c r="Z569" s="38" t="s">
        <v>53</v>
      </c>
      <c r="AA569" s="38" t="s">
        <v>53</v>
      </c>
      <c r="AB569" s="38" t="s">
        <v>53</v>
      </c>
      <c r="AC569" s="1" t="s">
        <v>53</v>
      </c>
      <c r="AD569" s="1" t="s">
        <v>38</v>
      </c>
      <c r="AE569" s="1" t="s">
        <v>36</v>
      </c>
      <c r="AF569" s="2" t="s">
        <v>39</v>
      </c>
      <c r="AG569" s="1" t="s">
        <v>38</v>
      </c>
      <c r="AH569" s="1" t="s">
        <v>38</v>
      </c>
      <c r="AI569" s="1" t="s">
        <v>36</v>
      </c>
      <c r="AJ569" s="1" t="s">
        <v>36</v>
      </c>
      <c r="AK569" s="1" t="s">
        <v>36</v>
      </c>
      <c r="AL569" s="1" t="s">
        <v>36</v>
      </c>
      <c r="AM569" s="1" t="s">
        <v>36</v>
      </c>
      <c r="AN569" s="1" t="s">
        <v>2268</v>
      </c>
      <c r="AO569" s="1" t="s">
        <v>36</v>
      </c>
    </row>
    <row r="570" spans="1:41" ht="210" customHeight="1">
      <c r="A570" s="1" t="s">
        <v>2266</v>
      </c>
      <c r="B570" s="1" t="s">
        <v>2267</v>
      </c>
      <c r="C570" s="1" t="s">
        <v>36</v>
      </c>
      <c r="D570" s="1" t="s">
        <v>45</v>
      </c>
      <c r="E570" s="1" t="s">
        <v>46</v>
      </c>
      <c r="F570" s="1" t="s">
        <v>2268</v>
      </c>
      <c r="G570" s="2" t="s">
        <v>2269</v>
      </c>
      <c r="H570" s="2" t="s">
        <v>3010</v>
      </c>
      <c r="I570" s="2" t="s">
        <v>3010</v>
      </c>
      <c r="J570" s="1" t="s">
        <v>2270</v>
      </c>
      <c r="K570" s="1" t="s">
        <v>2271</v>
      </c>
      <c r="L570" s="2" t="s">
        <v>34</v>
      </c>
      <c r="M570" s="2" t="s">
        <v>318</v>
      </c>
      <c r="N570" s="25" t="s">
        <v>36</v>
      </c>
      <c r="O570" s="28" t="s">
        <v>36</v>
      </c>
      <c r="P570" s="28" t="s">
        <v>36</v>
      </c>
      <c r="Q570" s="28" t="s">
        <v>36</v>
      </c>
      <c r="R570" s="2" t="s">
        <v>2272</v>
      </c>
      <c r="S570" s="2" t="s">
        <v>318</v>
      </c>
      <c r="T570" s="5" t="s">
        <v>2888</v>
      </c>
      <c r="U570" s="1">
        <v>350</v>
      </c>
      <c r="V570" s="1" t="s">
        <v>36</v>
      </c>
      <c r="W570" s="2" t="s">
        <v>2273</v>
      </c>
      <c r="X570" s="1" t="s">
        <v>2274</v>
      </c>
      <c r="Y570" s="38" t="s">
        <v>53</v>
      </c>
      <c r="Z570" s="38" t="s">
        <v>53</v>
      </c>
      <c r="AA570" s="38" t="s">
        <v>53</v>
      </c>
      <c r="AB570" s="38" t="s">
        <v>53</v>
      </c>
      <c r="AC570" s="2" t="s">
        <v>2275</v>
      </c>
      <c r="AD570" s="1" t="s">
        <v>38</v>
      </c>
      <c r="AE570" s="1" t="s">
        <v>36</v>
      </c>
      <c r="AF570" s="2" t="s">
        <v>39</v>
      </c>
      <c r="AG570" s="1" t="s">
        <v>38</v>
      </c>
      <c r="AH570" s="1" t="s">
        <v>38</v>
      </c>
      <c r="AI570" s="1" t="s">
        <v>36</v>
      </c>
      <c r="AJ570" s="1" t="s">
        <v>36</v>
      </c>
      <c r="AK570" s="1" t="s">
        <v>36</v>
      </c>
      <c r="AL570" s="1" t="s">
        <v>36</v>
      </c>
      <c r="AM570" s="1" t="s">
        <v>36</v>
      </c>
      <c r="AN570" s="1" t="s">
        <v>2268</v>
      </c>
      <c r="AO570" s="1" t="s">
        <v>41</v>
      </c>
    </row>
    <row r="571" spans="1:41" ht="150" customHeight="1">
      <c r="A571" s="1" t="s">
        <v>2276</v>
      </c>
      <c r="B571" s="1" t="s">
        <v>2277</v>
      </c>
      <c r="C571" s="1" t="s">
        <v>36</v>
      </c>
      <c r="D571" s="1" t="s">
        <v>45</v>
      </c>
      <c r="E571" s="1" t="s">
        <v>46</v>
      </c>
      <c r="F571" s="1" t="s">
        <v>2278</v>
      </c>
      <c r="G571" s="2" t="s">
        <v>2279</v>
      </c>
      <c r="H571" s="2" t="s">
        <v>2280</v>
      </c>
      <c r="I571" s="2" t="s">
        <v>2280</v>
      </c>
      <c r="J571" s="1" t="s">
        <v>2281</v>
      </c>
      <c r="K571" s="1" t="s">
        <v>2282</v>
      </c>
      <c r="L571" s="2" t="s">
        <v>34</v>
      </c>
      <c r="M571" s="2" t="s">
        <v>2283</v>
      </c>
      <c r="N571" s="25" t="s">
        <v>36</v>
      </c>
      <c r="O571" s="28" t="s">
        <v>36</v>
      </c>
      <c r="P571" s="28" t="s">
        <v>36</v>
      </c>
      <c r="Q571" s="28" t="s">
        <v>36</v>
      </c>
      <c r="R571" s="2" t="s">
        <v>2284</v>
      </c>
      <c r="S571" s="2" t="s">
        <v>2283</v>
      </c>
      <c r="T571" s="5" t="s">
        <v>53</v>
      </c>
      <c r="U571" s="1">
        <v>12</v>
      </c>
      <c r="V571" s="1" t="s">
        <v>53</v>
      </c>
      <c r="W571" s="2" t="s">
        <v>2285</v>
      </c>
      <c r="X571" s="1" t="s">
        <v>2278</v>
      </c>
      <c r="Y571" s="38" t="s">
        <v>53</v>
      </c>
      <c r="Z571" s="38" t="s">
        <v>53</v>
      </c>
      <c r="AA571" s="38" t="s">
        <v>53</v>
      </c>
      <c r="AB571" s="38" t="s">
        <v>53</v>
      </c>
      <c r="AC571" s="58" t="s">
        <v>3251</v>
      </c>
      <c r="AD571" s="1" t="s">
        <v>110</v>
      </c>
      <c r="AE571" s="1" t="s">
        <v>53</v>
      </c>
      <c r="AF571" s="2" t="s">
        <v>2223</v>
      </c>
      <c r="AG571" s="1" t="s">
        <v>110</v>
      </c>
      <c r="AH571" s="1" t="s">
        <v>38</v>
      </c>
      <c r="AI571" s="1" t="s">
        <v>36</v>
      </c>
      <c r="AJ571" s="1" t="s">
        <v>36</v>
      </c>
      <c r="AK571" s="1" t="s">
        <v>36</v>
      </c>
      <c r="AL571" s="1" t="s">
        <v>36</v>
      </c>
      <c r="AM571" s="1" t="s">
        <v>36</v>
      </c>
      <c r="AN571" s="1" t="s">
        <v>2286</v>
      </c>
      <c r="AO571" s="1" t="s">
        <v>41</v>
      </c>
    </row>
    <row r="572" spans="1:41" ht="150" customHeight="1">
      <c r="A572" s="1" t="s">
        <v>2287</v>
      </c>
      <c r="B572" s="1" t="s">
        <v>2288</v>
      </c>
      <c r="C572" s="1" t="s">
        <v>36</v>
      </c>
      <c r="D572" s="1" t="s">
        <v>45</v>
      </c>
      <c r="E572" s="1" t="s">
        <v>46</v>
      </c>
      <c r="F572" s="1" t="s">
        <v>2278</v>
      </c>
      <c r="G572" s="2" t="s">
        <v>2279</v>
      </c>
      <c r="H572" s="2" t="s">
        <v>2280</v>
      </c>
      <c r="I572" s="2" t="s">
        <v>2280</v>
      </c>
      <c r="J572" s="1" t="s">
        <v>2281</v>
      </c>
      <c r="K572" s="1" t="s">
        <v>2282</v>
      </c>
      <c r="L572" s="2" t="s">
        <v>34</v>
      </c>
      <c r="M572" s="2" t="s">
        <v>2283</v>
      </c>
      <c r="N572" s="25" t="s">
        <v>36</v>
      </c>
      <c r="O572" s="28" t="s">
        <v>36</v>
      </c>
      <c r="P572" s="28" t="s">
        <v>36</v>
      </c>
      <c r="Q572" s="28" t="s">
        <v>36</v>
      </c>
      <c r="R572" s="2" t="s">
        <v>2289</v>
      </c>
      <c r="S572" s="2" t="s">
        <v>2283</v>
      </c>
      <c r="T572" s="5" t="s">
        <v>53</v>
      </c>
      <c r="U572" s="1">
        <v>12</v>
      </c>
      <c r="V572" s="1" t="s">
        <v>53</v>
      </c>
      <c r="W572" s="2" t="s">
        <v>2285</v>
      </c>
      <c r="X572" s="1" t="s">
        <v>2278</v>
      </c>
      <c r="Y572" s="38" t="s">
        <v>53</v>
      </c>
      <c r="Z572" s="38" t="s">
        <v>53</v>
      </c>
      <c r="AA572" s="38" t="s">
        <v>53</v>
      </c>
      <c r="AB572" s="38" t="s">
        <v>53</v>
      </c>
      <c r="AC572" s="58" t="s">
        <v>3251</v>
      </c>
      <c r="AD572" s="1" t="s">
        <v>110</v>
      </c>
      <c r="AE572" s="1" t="s">
        <v>53</v>
      </c>
      <c r="AF572" s="2" t="s">
        <v>2223</v>
      </c>
      <c r="AG572" s="1" t="s">
        <v>110</v>
      </c>
      <c r="AH572" s="1" t="s">
        <v>38</v>
      </c>
      <c r="AI572" s="1" t="s">
        <v>36</v>
      </c>
      <c r="AJ572" s="1" t="s">
        <v>36</v>
      </c>
      <c r="AK572" s="1" t="s">
        <v>36</v>
      </c>
      <c r="AL572" s="1" t="s">
        <v>36</v>
      </c>
      <c r="AM572" s="1" t="s">
        <v>36</v>
      </c>
      <c r="AN572" s="1" t="s">
        <v>2286</v>
      </c>
      <c r="AO572" s="1" t="s">
        <v>41</v>
      </c>
    </row>
    <row r="573" spans="1:41" ht="90" customHeight="1">
      <c r="A573" s="1" t="s">
        <v>2259</v>
      </c>
      <c r="B573" s="1" t="s">
        <v>2260</v>
      </c>
      <c r="C573" s="1" t="s">
        <v>36</v>
      </c>
      <c r="D573" s="1" t="s">
        <v>45</v>
      </c>
      <c r="E573" s="1" t="s">
        <v>46</v>
      </c>
      <c r="F573" s="1" t="s">
        <v>2245</v>
      </c>
      <c r="G573" s="2" t="s">
        <v>679</v>
      </c>
      <c r="H573" s="2" t="s">
        <v>2261</v>
      </c>
      <c r="I573" s="2" t="s">
        <v>2261</v>
      </c>
      <c r="J573" s="1" t="s">
        <v>2034</v>
      </c>
      <c r="K573" s="1" t="s">
        <v>2035</v>
      </c>
      <c r="L573" s="2" t="s">
        <v>2263</v>
      </c>
      <c r="M573" s="25" t="s">
        <v>36</v>
      </c>
      <c r="N573" s="2" t="s">
        <v>2262</v>
      </c>
      <c r="O573" s="28" t="s">
        <v>36</v>
      </c>
      <c r="P573" s="28" t="s">
        <v>36</v>
      </c>
      <c r="Q573" s="28" t="s">
        <v>36</v>
      </c>
      <c r="R573" s="1" t="s">
        <v>36</v>
      </c>
      <c r="S573" s="1" t="s">
        <v>36</v>
      </c>
      <c r="T573" s="5" t="s">
        <v>36</v>
      </c>
      <c r="U573" s="1" t="s">
        <v>36</v>
      </c>
      <c r="V573" s="1" t="s">
        <v>36</v>
      </c>
      <c r="W573" s="1" t="s">
        <v>36</v>
      </c>
      <c r="X573" s="1" t="s">
        <v>36</v>
      </c>
      <c r="Y573" s="47" t="s">
        <v>36</v>
      </c>
      <c r="Z573" s="47" t="s">
        <v>36</v>
      </c>
      <c r="AA573" s="47" t="s">
        <v>36</v>
      </c>
      <c r="AB573" s="47" t="s">
        <v>36</v>
      </c>
      <c r="AC573" s="58" t="s">
        <v>2264</v>
      </c>
      <c r="AD573" s="1" t="s">
        <v>38</v>
      </c>
      <c r="AE573" s="1" t="s">
        <v>36</v>
      </c>
      <c r="AF573" s="2" t="s">
        <v>39</v>
      </c>
      <c r="AG573" s="47" t="s">
        <v>36</v>
      </c>
      <c r="AH573" s="47" t="s">
        <v>36</v>
      </c>
      <c r="AI573" s="1" t="s">
        <v>2265</v>
      </c>
      <c r="AJ573" s="2" t="s">
        <v>2202</v>
      </c>
      <c r="AK573" s="2" t="s">
        <v>2321</v>
      </c>
      <c r="AL573" s="2" t="s">
        <v>2320</v>
      </c>
      <c r="AM573" s="1" t="s">
        <v>113</v>
      </c>
      <c r="AN573" s="1" t="s">
        <v>2245</v>
      </c>
      <c r="AO573" s="1" t="s">
        <v>41</v>
      </c>
    </row>
    <row r="574" spans="1:41" ht="45" customHeight="1">
      <c r="A574" s="1" t="s">
        <v>1455</v>
      </c>
      <c r="B574" s="1" t="s">
        <v>2291</v>
      </c>
      <c r="C574" s="1" t="s">
        <v>36</v>
      </c>
      <c r="D574" s="1" t="s">
        <v>28</v>
      </c>
      <c r="E574" s="1" t="s">
        <v>30</v>
      </c>
      <c r="F574" s="1" t="s">
        <v>2292</v>
      </c>
      <c r="G574" s="2" t="s">
        <v>1192</v>
      </c>
      <c r="H574" s="2" t="s">
        <v>1193</v>
      </c>
      <c r="I574" s="2" t="s">
        <v>1193</v>
      </c>
      <c r="J574" s="1" t="s">
        <v>1457</v>
      </c>
      <c r="K574" s="1" t="s">
        <v>1458</v>
      </c>
      <c r="L574" s="2" t="s">
        <v>34</v>
      </c>
      <c r="M574" s="2" t="s">
        <v>2965</v>
      </c>
      <c r="N574" s="25" t="s">
        <v>36</v>
      </c>
      <c r="O574" s="28" t="s">
        <v>36</v>
      </c>
      <c r="P574" s="28" t="s">
        <v>36</v>
      </c>
      <c r="Q574" s="28" t="s">
        <v>36</v>
      </c>
      <c r="R574" s="2" t="s">
        <v>1459</v>
      </c>
      <c r="S574" s="58" t="s">
        <v>2965</v>
      </c>
      <c r="T574" s="5" t="s">
        <v>2930</v>
      </c>
      <c r="U574" s="1" t="s">
        <v>53</v>
      </c>
      <c r="V574" s="1" t="s">
        <v>36</v>
      </c>
      <c r="W574" s="2" t="s">
        <v>1194</v>
      </c>
      <c r="X574" s="1" t="s">
        <v>53</v>
      </c>
      <c r="Y574" s="38" t="s">
        <v>53</v>
      </c>
      <c r="Z574" s="38" t="s">
        <v>53</v>
      </c>
      <c r="AA574" s="38" t="s">
        <v>53</v>
      </c>
      <c r="AB574" s="38" t="s">
        <v>53</v>
      </c>
      <c r="AC574" s="2" t="s">
        <v>2841</v>
      </c>
      <c r="AD574" s="1" t="s">
        <v>38</v>
      </c>
      <c r="AE574" s="1" t="s">
        <v>36</v>
      </c>
      <c r="AF574" s="2" t="s">
        <v>39</v>
      </c>
      <c r="AG574" s="1" t="s">
        <v>38</v>
      </c>
      <c r="AH574" s="1" t="s">
        <v>38</v>
      </c>
      <c r="AI574" s="1" t="s">
        <v>36</v>
      </c>
      <c r="AJ574" s="1" t="s">
        <v>36</v>
      </c>
      <c r="AK574" s="1" t="s">
        <v>36</v>
      </c>
      <c r="AL574" s="1" t="s">
        <v>36</v>
      </c>
      <c r="AM574" s="1" t="s">
        <v>36</v>
      </c>
      <c r="AN574" s="1" t="s">
        <v>2292</v>
      </c>
      <c r="AO574" s="1" t="s">
        <v>36</v>
      </c>
    </row>
    <row r="575" spans="1:41" ht="45" customHeight="1">
      <c r="A575" s="1" t="s">
        <v>2290</v>
      </c>
      <c r="B575" s="1" t="s">
        <v>2291</v>
      </c>
      <c r="C575" s="1" t="s">
        <v>36</v>
      </c>
      <c r="D575" s="1" t="s">
        <v>45</v>
      </c>
      <c r="E575" s="1" t="s">
        <v>46</v>
      </c>
      <c r="F575" s="1" t="s">
        <v>2292</v>
      </c>
      <c r="G575" s="2" t="s">
        <v>1192</v>
      </c>
      <c r="H575" s="2" t="s">
        <v>1193</v>
      </c>
      <c r="I575" s="2" t="s">
        <v>1193</v>
      </c>
      <c r="J575" s="1" t="s">
        <v>1457</v>
      </c>
      <c r="K575" s="1" t="s">
        <v>1458</v>
      </c>
      <c r="L575" s="2" t="s">
        <v>34</v>
      </c>
      <c r="M575" s="2" t="s">
        <v>2293</v>
      </c>
      <c r="N575" s="25" t="s">
        <v>36</v>
      </c>
      <c r="O575" s="28" t="s">
        <v>36</v>
      </c>
      <c r="P575" s="28" t="s">
        <v>36</v>
      </c>
      <c r="Q575" s="28" t="s">
        <v>36</v>
      </c>
      <c r="R575" s="1" t="s">
        <v>1336</v>
      </c>
      <c r="S575" s="2" t="s">
        <v>2293</v>
      </c>
      <c r="T575" s="5" t="s">
        <v>2956</v>
      </c>
      <c r="U575" s="1">
        <v>100</v>
      </c>
      <c r="V575" s="1" t="s">
        <v>36</v>
      </c>
      <c r="W575" s="2" t="s">
        <v>2865</v>
      </c>
      <c r="X575" s="1" t="s">
        <v>2292</v>
      </c>
      <c r="Y575" s="38" t="s">
        <v>53</v>
      </c>
      <c r="Z575" s="38" t="s">
        <v>53</v>
      </c>
      <c r="AA575" s="38" t="s">
        <v>53</v>
      </c>
      <c r="AB575" s="38" t="s">
        <v>53</v>
      </c>
      <c r="AC575" s="2" t="s">
        <v>2849</v>
      </c>
      <c r="AD575" s="1" t="s">
        <v>38</v>
      </c>
      <c r="AE575" s="1" t="s">
        <v>36</v>
      </c>
      <c r="AF575" s="2" t="s">
        <v>39</v>
      </c>
      <c r="AG575" s="1" t="s">
        <v>38</v>
      </c>
      <c r="AH575" s="1" t="s">
        <v>38</v>
      </c>
      <c r="AI575" s="1" t="s">
        <v>36</v>
      </c>
      <c r="AJ575" s="1" t="s">
        <v>36</v>
      </c>
      <c r="AK575" s="1" t="s">
        <v>36</v>
      </c>
      <c r="AL575" s="1" t="s">
        <v>36</v>
      </c>
      <c r="AM575" s="1" t="s">
        <v>36</v>
      </c>
      <c r="AN575" s="1" t="s">
        <v>2292</v>
      </c>
      <c r="AO575" s="1" t="s">
        <v>41</v>
      </c>
    </row>
    <row r="576" spans="1:41" ht="195" customHeight="1">
      <c r="A576" s="2" t="s">
        <v>2294</v>
      </c>
      <c r="B576" s="2" t="s">
        <v>2299</v>
      </c>
      <c r="C576" s="1" t="s">
        <v>36</v>
      </c>
      <c r="D576" s="1" t="s">
        <v>28</v>
      </c>
      <c r="E576" s="1" t="s">
        <v>30</v>
      </c>
      <c r="F576" s="1" t="s">
        <v>2300</v>
      </c>
      <c r="G576" s="2" t="s">
        <v>2700</v>
      </c>
      <c r="H576" s="20" t="s">
        <v>3050</v>
      </c>
      <c r="I576" s="20" t="s">
        <v>3050</v>
      </c>
      <c r="J576" s="1" t="s">
        <v>2296</v>
      </c>
      <c r="K576" s="1" t="s">
        <v>2297</v>
      </c>
      <c r="L576" s="2" t="s">
        <v>34</v>
      </c>
      <c r="M576" s="2" t="s">
        <v>323</v>
      </c>
      <c r="N576" s="25" t="s">
        <v>36</v>
      </c>
      <c r="O576" s="28" t="s">
        <v>36</v>
      </c>
      <c r="P576" s="28" t="s">
        <v>36</v>
      </c>
      <c r="Q576" s="28" t="s">
        <v>36</v>
      </c>
      <c r="R576" s="2" t="s">
        <v>2122</v>
      </c>
      <c r="S576" s="2" t="s">
        <v>323</v>
      </c>
      <c r="T576" s="5" t="s">
        <v>2642</v>
      </c>
      <c r="U576" s="1">
        <v>240</v>
      </c>
      <c r="V576" s="1" t="s">
        <v>36</v>
      </c>
      <c r="W576" s="2" t="s">
        <v>2865</v>
      </c>
      <c r="X576" s="1" t="s">
        <v>2295</v>
      </c>
      <c r="Y576" s="38" t="s">
        <v>53</v>
      </c>
      <c r="Z576" s="38" t="s">
        <v>53</v>
      </c>
      <c r="AA576" s="38" t="s">
        <v>53</v>
      </c>
      <c r="AB576" s="38" t="s">
        <v>53</v>
      </c>
      <c r="AC576" s="2" t="s">
        <v>2850</v>
      </c>
      <c r="AD576" s="1" t="s">
        <v>38</v>
      </c>
      <c r="AE576" s="1" t="s">
        <v>36</v>
      </c>
      <c r="AF576" s="2" t="s">
        <v>39</v>
      </c>
      <c r="AG576" s="1" t="s">
        <v>38</v>
      </c>
      <c r="AH576" s="1" t="s">
        <v>38</v>
      </c>
      <c r="AI576" s="1" t="s">
        <v>36</v>
      </c>
      <c r="AJ576" s="1" t="s">
        <v>36</v>
      </c>
      <c r="AK576" s="1" t="s">
        <v>36</v>
      </c>
      <c r="AL576" s="1" t="s">
        <v>36</v>
      </c>
      <c r="AM576" s="1" t="s">
        <v>36</v>
      </c>
      <c r="AN576" s="1" t="s">
        <v>2300</v>
      </c>
      <c r="AO576" s="1" t="s">
        <v>36</v>
      </c>
    </row>
    <row r="577" spans="1:41" ht="240" customHeight="1">
      <c r="A577" s="1" t="s">
        <v>2135</v>
      </c>
      <c r="B577" s="2" t="s">
        <v>2301</v>
      </c>
      <c r="C577" s="1" t="s">
        <v>2136</v>
      </c>
      <c r="D577" s="1" t="s">
        <v>28</v>
      </c>
      <c r="E577" s="1" t="s">
        <v>49</v>
      </c>
      <c r="F577" s="1" t="s">
        <v>2304</v>
      </c>
      <c r="G577" s="2" t="s">
        <v>870</v>
      </c>
      <c r="H577" s="2" t="s">
        <v>3018</v>
      </c>
      <c r="I577" s="2" t="s">
        <v>3018</v>
      </c>
      <c r="J577" s="1" t="s">
        <v>53</v>
      </c>
      <c r="K577" s="1" t="s">
        <v>53</v>
      </c>
      <c r="L577" s="2" t="s">
        <v>34</v>
      </c>
      <c r="M577" s="2" t="s">
        <v>274</v>
      </c>
      <c r="N577" s="25" t="s">
        <v>36</v>
      </c>
      <c r="O577" s="28" t="s">
        <v>36</v>
      </c>
      <c r="P577" s="28" t="s">
        <v>36</v>
      </c>
      <c r="Q577" s="28" t="s">
        <v>36</v>
      </c>
      <c r="R577" s="2" t="s">
        <v>872</v>
      </c>
      <c r="S577" s="2" t="s">
        <v>274</v>
      </c>
      <c r="T577" s="5" t="s">
        <v>2891</v>
      </c>
      <c r="U577" s="1">
        <v>50</v>
      </c>
      <c r="V577" s="1">
        <v>70</v>
      </c>
      <c r="W577" s="1" t="s">
        <v>53</v>
      </c>
      <c r="X577" s="1" t="s">
        <v>53</v>
      </c>
      <c r="Y577" s="38" t="s">
        <v>53</v>
      </c>
      <c r="Z577" s="38" t="s">
        <v>53</v>
      </c>
      <c r="AA577" s="38" t="s">
        <v>53</v>
      </c>
      <c r="AB577" s="38" t="s">
        <v>53</v>
      </c>
      <c r="AC577" s="57" t="s">
        <v>53</v>
      </c>
      <c r="AD577" s="1" t="s">
        <v>110</v>
      </c>
      <c r="AE577" s="1" t="s">
        <v>53</v>
      </c>
      <c r="AF577" s="2" t="s">
        <v>55</v>
      </c>
      <c r="AG577" s="1" t="s">
        <v>110</v>
      </c>
      <c r="AH577" s="1" t="s">
        <v>38</v>
      </c>
      <c r="AI577" s="1" t="s">
        <v>2302</v>
      </c>
      <c r="AJ577" s="2" t="s">
        <v>2202</v>
      </c>
      <c r="AK577" s="2" t="s">
        <v>2225</v>
      </c>
      <c r="AL577" s="2" t="s">
        <v>2324</v>
      </c>
      <c r="AM577" s="1" t="s">
        <v>113</v>
      </c>
      <c r="AN577" s="1" t="s">
        <v>36</v>
      </c>
      <c r="AO577" s="1" t="s">
        <v>41</v>
      </c>
    </row>
    <row r="578" spans="1:41" ht="255" customHeight="1">
      <c r="A578" s="2" t="s">
        <v>1967</v>
      </c>
      <c r="B578" s="2" t="s">
        <v>2303</v>
      </c>
      <c r="C578" s="1" t="s">
        <v>1969</v>
      </c>
      <c r="D578" s="1" t="s">
        <v>45</v>
      </c>
      <c r="E578" s="1" t="s">
        <v>49</v>
      </c>
      <c r="F578" s="1" t="s">
        <v>2304</v>
      </c>
      <c r="G578" s="2" t="s">
        <v>446</v>
      </c>
      <c r="H578" s="2" t="s">
        <v>1094</v>
      </c>
      <c r="I578" s="2" t="s">
        <v>1094</v>
      </c>
      <c r="J578" s="1" t="s">
        <v>53</v>
      </c>
      <c r="K578" s="1" t="s">
        <v>53</v>
      </c>
      <c r="L578" s="2" t="s">
        <v>34</v>
      </c>
      <c r="M578" s="2" t="s">
        <v>274</v>
      </c>
      <c r="N578" s="25" t="s">
        <v>36</v>
      </c>
      <c r="O578" s="28" t="s">
        <v>36</v>
      </c>
      <c r="P578" s="28" t="s">
        <v>36</v>
      </c>
      <c r="Q578" s="28" t="s">
        <v>36</v>
      </c>
      <c r="R578" s="2" t="s">
        <v>1970</v>
      </c>
      <c r="S578" s="2" t="s">
        <v>274</v>
      </c>
      <c r="T578" s="5" t="s">
        <v>2891</v>
      </c>
      <c r="U578" s="1" t="s">
        <v>53</v>
      </c>
      <c r="V578" s="1" t="s">
        <v>53</v>
      </c>
      <c r="W578" s="2" t="s">
        <v>1095</v>
      </c>
      <c r="X578" s="1" t="s">
        <v>53</v>
      </c>
      <c r="Y578" s="38" t="s">
        <v>53</v>
      </c>
      <c r="Z578" s="38" t="s">
        <v>53</v>
      </c>
      <c r="AA578" s="38" t="s">
        <v>53</v>
      </c>
      <c r="AB578" s="38" t="s">
        <v>53</v>
      </c>
      <c r="AC578" s="1" t="s">
        <v>53</v>
      </c>
      <c r="AD578" s="1" t="s">
        <v>110</v>
      </c>
      <c r="AE578" s="1" t="s">
        <v>53</v>
      </c>
      <c r="AF578" s="2" t="s">
        <v>55</v>
      </c>
      <c r="AG578" s="1" t="s">
        <v>110</v>
      </c>
      <c r="AH578" s="1" t="s">
        <v>38</v>
      </c>
      <c r="AI578" s="1" t="s">
        <v>2305</v>
      </c>
      <c r="AJ578" s="2" t="s">
        <v>2202</v>
      </c>
      <c r="AK578" s="2" t="s">
        <v>2225</v>
      </c>
      <c r="AL578" s="2" t="s">
        <v>2322</v>
      </c>
      <c r="AM578" s="1" t="s">
        <v>113</v>
      </c>
      <c r="AN578" s="1" t="s">
        <v>36</v>
      </c>
      <c r="AO578" s="1" t="s">
        <v>41</v>
      </c>
    </row>
    <row r="579" spans="1:41" ht="315" customHeight="1">
      <c r="A579" s="1" t="s">
        <v>2306</v>
      </c>
      <c r="B579" s="2" t="s">
        <v>2312</v>
      </c>
      <c r="C579" s="1" t="s">
        <v>36</v>
      </c>
      <c r="D579" s="1" t="s">
        <v>28</v>
      </c>
      <c r="E579" s="1" t="s">
        <v>49</v>
      </c>
      <c r="F579" s="1" t="s">
        <v>2304</v>
      </c>
      <c r="G579" s="2" t="s">
        <v>2309</v>
      </c>
      <c r="H579" s="2" t="s">
        <v>3018</v>
      </c>
      <c r="I579" s="2" t="s">
        <v>3018</v>
      </c>
      <c r="J579" s="1" t="s">
        <v>2310</v>
      </c>
      <c r="K579" s="1" t="s">
        <v>2311</v>
      </c>
      <c r="L579" s="2" t="s">
        <v>34</v>
      </c>
      <c r="M579" s="2" t="s">
        <v>274</v>
      </c>
      <c r="N579" s="25" t="s">
        <v>36</v>
      </c>
      <c r="O579" s="28" t="s">
        <v>36</v>
      </c>
      <c r="P579" s="28" t="s">
        <v>36</v>
      </c>
      <c r="Q579" s="28" t="s">
        <v>36</v>
      </c>
      <c r="R579" s="2" t="s">
        <v>1535</v>
      </c>
      <c r="S579" s="2" t="s">
        <v>274</v>
      </c>
      <c r="T579" s="5" t="s">
        <v>2891</v>
      </c>
      <c r="U579" s="1">
        <v>78</v>
      </c>
      <c r="V579" s="1" t="s">
        <v>53</v>
      </c>
      <c r="W579" s="2" t="s">
        <v>192</v>
      </c>
      <c r="X579" s="1" t="s">
        <v>2308</v>
      </c>
      <c r="Y579" s="38" t="s">
        <v>53</v>
      </c>
      <c r="Z579" s="38" t="s">
        <v>53</v>
      </c>
      <c r="AA579" s="38" t="s">
        <v>53</v>
      </c>
      <c r="AB579" s="38" t="s">
        <v>53</v>
      </c>
      <c r="AC579" s="58" t="s">
        <v>3246</v>
      </c>
      <c r="AD579" s="1" t="s">
        <v>110</v>
      </c>
      <c r="AE579" s="1" t="s">
        <v>53</v>
      </c>
      <c r="AF579" s="2" t="s">
        <v>55</v>
      </c>
      <c r="AG579" s="1" t="s">
        <v>110</v>
      </c>
      <c r="AH579" s="1" t="s">
        <v>38</v>
      </c>
      <c r="AI579" s="1" t="s">
        <v>2313</v>
      </c>
      <c r="AJ579" s="2" t="s">
        <v>2202</v>
      </c>
      <c r="AK579" s="2" t="s">
        <v>2225</v>
      </c>
      <c r="AL579" s="2" t="s">
        <v>2323</v>
      </c>
      <c r="AM579" s="1" t="s">
        <v>113</v>
      </c>
      <c r="AN579" s="1" t="s">
        <v>36</v>
      </c>
      <c r="AO579" s="1" t="s">
        <v>41</v>
      </c>
    </row>
    <row r="580" spans="1:41" ht="180" customHeight="1">
      <c r="A580" s="1" t="s">
        <v>1825</v>
      </c>
      <c r="B580" s="1" t="s">
        <v>2314</v>
      </c>
      <c r="C580" s="1" t="s">
        <v>36</v>
      </c>
      <c r="D580" s="1" t="s">
        <v>45</v>
      </c>
      <c r="E580" s="1" t="s">
        <v>49</v>
      </c>
      <c r="F580" s="1" t="s">
        <v>2315</v>
      </c>
      <c r="G580" s="2" t="s">
        <v>1828</v>
      </c>
      <c r="H580" s="2" t="s">
        <v>3035</v>
      </c>
      <c r="I580" s="2" t="s">
        <v>3035</v>
      </c>
      <c r="J580" s="1" t="s">
        <v>1829</v>
      </c>
      <c r="K580" s="1" t="s">
        <v>1830</v>
      </c>
      <c r="L580" s="2" t="s">
        <v>34</v>
      </c>
      <c r="M580" s="23" t="s">
        <v>337</v>
      </c>
      <c r="N580" s="25" t="s">
        <v>36</v>
      </c>
      <c r="O580" s="28" t="s">
        <v>36</v>
      </c>
      <c r="P580" s="28" t="s">
        <v>36</v>
      </c>
      <c r="Q580" s="28" t="s">
        <v>36</v>
      </c>
      <c r="R580" s="2" t="s">
        <v>336</v>
      </c>
      <c r="S580" s="23" t="s">
        <v>337</v>
      </c>
      <c r="T580" s="5" t="s">
        <v>1294</v>
      </c>
      <c r="U580" s="1">
        <v>180</v>
      </c>
      <c r="V580" s="1" t="s">
        <v>53</v>
      </c>
      <c r="W580" s="1" t="s">
        <v>53</v>
      </c>
      <c r="X580" s="1" t="s">
        <v>53</v>
      </c>
      <c r="Y580" s="38" t="s">
        <v>53</v>
      </c>
      <c r="Z580" s="38" t="s">
        <v>53</v>
      </c>
      <c r="AA580" s="38" t="s">
        <v>53</v>
      </c>
      <c r="AB580" s="38" t="s">
        <v>53</v>
      </c>
      <c r="AC580" s="1" t="s">
        <v>53</v>
      </c>
      <c r="AD580" s="1" t="s">
        <v>110</v>
      </c>
      <c r="AE580" s="1" t="s">
        <v>53</v>
      </c>
      <c r="AF580" s="2" t="s">
        <v>55</v>
      </c>
      <c r="AG580" s="1" t="s">
        <v>110</v>
      </c>
      <c r="AH580" s="1" t="s">
        <v>110</v>
      </c>
      <c r="AI580" s="1" t="s">
        <v>2316</v>
      </c>
      <c r="AJ580" s="2" t="s">
        <v>2202</v>
      </c>
      <c r="AK580" s="2" t="s">
        <v>2225</v>
      </c>
      <c r="AL580" s="2" t="s">
        <v>2325</v>
      </c>
      <c r="AM580" s="1" t="s">
        <v>113</v>
      </c>
      <c r="AN580" s="1" t="s">
        <v>36</v>
      </c>
      <c r="AO580" s="1" t="s">
        <v>41</v>
      </c>
    </row>
    <row r="581" spans="1:41" ht="45" customHeight="1">
      <c r="A581" s="1" t="s">
        <v>2331</v>
      </c>
      <c r="B581" s="2" t="s">
        <v>2341</v>
      </c>
      <c r="C581" s="1" t="s">
        <v>36</v>
      </c>
      <c r="D581" s="1" t="s">
        <v>45</v>
      </c>
      <c r="E581" s="1" t="s">
        <v>49</v>
      </c>
      <c r="F581" s="1" t="s">
        <v>2342</v>
      </c>
      <c r="G581" s="2" t="s">
        <v>2334</v>
      </c>
      <c r="H581" s="2" t="s">
        <v>2335</v>
      </c>
      <c r="I581" s="2" t="s">
        <v>2335</v>
      </c>
      <c r="J581" s="1" t="s">
        <v>2336</v>
      </c>
      <c r="K581" s="1" t="s">
        <v>2337</v>
      </c>
      <c r="L581" s="2" t="s">
        <v>34</v>
      </c>
      <c r="M581" s="2" t="s">
        <v>484</v>
      </c>
      <c r="N581" s="25" t="s">
        <v>36</v>
      </c>
      <c r="O581" s="28" t="s">
        <v>36</v>
      </c>
      <c r="P581" s="28" t="s">
        <v>36</v>
      </c>
      <c r="Q581" s="28" t="s">
        <v>36</v>
      </c>
      <c r="R581" s="2" t="s">
        <v>2338</v>
      </c>
      <c r="S581" s="2" t="s">
        <v>484</v>
      </c>
      <c r="T581" s="5" t="s">
        <v>2927</v>
      </c>
      <c r="U581" s="1">
        <v>21.5</v>
      </c>
      <c r="V581" s="1" t="s">
        <v>36</v>
      </c>
      <c r="W581" s="2" t="s">
        <v>1260</v>
      </c>
      <c r="X581" s="1" t="s">
        <v>2339</v>
      </c>
      <c r="Y581" s="38" t="s">
        <v>53</v>
      </c>
      <c r="Z581" s="38" t="s">
        <v>53</v>
      </c>
      <c r="AA581" s="38" t="s">
        <v>53</v>
      </c>
      <c r="AB581" s="38" t="s">
        <v>53</v>
      </c>
      <c r="AC581" s="57" t="s">
        <v>2340</v>
      </c>
      <c r="AD581" s="1" t="s">
        <v>38</v>
      </c>
      <c r="AE581" s="1" t="s">
        <v>36</v>
      </c>
      <c r="AF581" s="2" t="s">
        <v>39</v>
      </c>
      <c r="AG581" s="1" t="s">
        <v>38</v>
      </c>
      <c r="AH581" s="1" t="s">
        <v>38</v>
      </c>
      <c r="AI581" s="1" t="s">
        <v>36</v>
      </c>
      <c r="AJ581" s="1" t="s">
        <v>36</v>
      </c>
      <c r="AK581" s="1" t="s">
        <v>36</v>
      </c>
      <c r="AL581" s="1" t="s">
        <v>36</v>
      </c>
      <c r="AM581" s="1" t="s">
        <v>36</v>
      </c>
      <c r="AN581" s="1" t="s">
        <v>2342</v>
      </c>
      <c r="AO581" s="1" t="s">
        <v>41</v>
      </c>
    </row>
    <row r="582" spans="1:41" ht="45" customHeight="1">
      <c r="A582" s="1" t="s">
        <v>2345</v>
      </c>
      <c r="B582" s="1" t="s">
        <v>2352</v>
      </c>
      <c r="C582" s="1" t="s">
        <v>2347</v>
      </c>
      <c r="D582" s="1" t="s">
        <v>28</v>
      </c>
      <c r="E582" s="1" t="s">
        <v>30</v>
      </c>
      <c r="F582" s="1" t="s">
        <v>2353</v>
      </c>
      <c r="G582" s="2" t="s">
        <v>2349</v>
      </c>
      <c r="H582" s="2" t="s">
        <v>1851</v>
      </c>
      <c r="I582" s="2" t="s">
        <v>1851</v>
      </c>
      <c r="J582" s="1" t="s">
        <v>53</v>
      </c>
      <c r="K582" s="1" t="s">
        <v>53</v>
      </c>
      <c r="L582" s="2" t="s">
        <v>34</v>
      </c>
      <c r="M582" s="23" t="s">
        <v>3109</v>
      </c>
      <c r="N582" s="25" t="s">
        <v>36</v>
      </c>
      <c r="O582" s="28" t="s">
        <v>36</v>
      </c>
      <c r="P582" s="28" t="s">
        <v>36</v>
      </c>
      <c r="Q582" s="28" t="s">
        <v>36</v>
      </c>
      <c r="R582" s="2" t="s">
        <v>2350</v>
      </c>
      <c r="S582" s="23" t="s">
        <v>3109</v>
      </c>
      <c r="T582" s="5" t="s">
        <v>2947</v>
      </c>
      <c r="U582" s="1">
        <v>60</v>
      </c>
      <c r="V582" s="1">
        <v>20</v>
      </c>
      <c r="W582" s="2" t="s">
        <v>2877</v>
      </c>
      <c r="X582" s="1" t="s">
        <v>53</v>
      </c>
      <c r="Y582" s="38" t="s">
        <v>53</v>
      </c>
      <c r="Z582" s="38" t="s">
        <v>53</v>
      </c>
      <c r="AA582" s="38" t="s">
        <v>53</v>
      </c>
      <c r="AB582" s="38" t="s">
        <v>53</v>
      </c>
      <c r="AC582" s="1" t="s">
        <v>53</v>
      </c>
      <c r="AD582" s="1" t="s">
        <v>110</v>
      </c>
      <c r="AE582" s="1" t="s">
        <v>53</v>
      </c>
      <c r="AF582" s="2" t="s">
        <v>55</v>
      </c>
      <c r="AG582" s="1" t="s">
        <v>110</v>
      </c>
      <c r="AH582" s="1" t="s">
        <v>110</v>
      </c>
      <c r="AI582" s="1" t="s">
        <v>36</v>
      </c>
      <c r="AJ582" s="1" t="s">
        <v>36</v>
      </c>
      <c r="AK582" s="1" t="s">
        <v>36</v>
      </c>
      <c r="AL582" s="1" t="s">
        <v>36</v>
      </c>
      <c r="AM582" s="1" t="s">
        <v>36</v>
      </c>
      <c r="AN582" s="1" t="s">
        <v>2353</v>
      </c>
      <c r="AO582" s="1" t="s">
        <v>36</v>
      </c>
    </row>
    <row r="583" spans="1:41" ht="45" customHeight="1">
      <c r="A583" s="1" t="s">
        <v>2355</v>
      </c>
      <c r="B583" s="1" t="s">
        <v>2352</v>
      </c>
      <c r="C583" s="1" t="s">
        <v>36</v>
      </c>
      <c r="D583" s="1" t="s">
        <v>45</v>
      </c>
      <c r="E583" s="1" t="s">
        <v>46</v>
      </c>
      <c r="F583" s="1" t="s">
        <v>2353</v>
      </c>
      <c r="G583" s="2" t="s">
        <v>2354</v>
      </c>
      <c r="H583" s="2" t="s">
        <v>1851</v>
      </c>
      <c r="I583" s="2" t="s">
        <v>1851</v>
      </c>
      <c r="J583" s="1" t="s">
        <v>2356</v>
      </c>
      <c r="K583" s="1" t="s">
        <v>2357</v>
      </c>
      <c r="L583" s="2" t="s">
        <v>34</v>
      </c>
      <c r="M583" s="23" t="s">
        <v>3109</v>
      </c>
      <c r="N583" s="25" t="s">
        <v>36</v>
      </c>
      <c r="O583" s="28" t="s">
        <v>36</v>
      </c>
      <c r="P583" s="28" t="s">
        <v>36</v>
      </c>
      <c r="Q583" s="28" t="s">
        <v>36</v>
      </c>
      <c r="R583" s="2" t="s">
        <v>2350</v>
      </c>
      <c r="S583" s="23" t="s">
        <v>3109</v>
      </c>
      <c r="T583" s="5" t="s">
        <v>2947</v>
      </c>
      <c r="U583" s="1">
        <v>64</v>
      </c>
      <c r="V583" s="1">
        <v>25</v>
      </c>
      <c r="W583" s="2" t="s">
        <v>2881</v>
      </c>
      <c r="X583" s="1" t="s">
        <v>2353</v>
      </c>
      <c r="Y583" s="38" t="s">
        <v>53</v>
      </c>
      <c r="Z583" s="38" t="s">
        <v>53</v>
      </c>
      <c r="AA583" s="38" t="s">
        <v>53</v>
      </c>
      <c r="AB583" s="38" t="s">
        <v>53</v>
      </c>
      <c r="AC583" s="58" t="s">
        <v>2593</v>
      </c>
      <c r="AD583" s="1" t="s">
        <v>110</v>
      </c>
      <c r="AE583" s="2" t="s">
        <v>2358</v>
      </c>
      <c r="AF583" s="2" t="s">
        <v>55</v>
      </c>
      <c r="AG583" s="1" t="s">
        <v>110</v>
      </c>
      <c r="AH583" s="1" t="s">
        <v>38</v>
      </c>
      <c r="AI583" s="1" t="s">
        <v>36</v>
      </c>
      <c r="AJ583" s="1" t="s">
        <v>36</v>
      </c>
      <c r="AK583" s="1" t="s">
        <v>36</v>
      </c>
      <c r="AL583" s="1" t="s">
        <v>36</v>
      </c>
      <c r="AM583" s="1" t="s">
        <v>36</v>
      </c>
      <c r="AN583" s="1" t="s">
        <v>2353</v>
      </c>
      <c r="AO583" s="1" t="s">
        <v>41</v>
      </c>
    </row>
    <row r="584" spans="1:41" ht="45" customHeight="1">
      <c r="A584" s="1" t="s">
        <v>2359</v>
      </c>
      <c r="B584" s="1" t="s">
        <v>2360</v>
      </c>
      <c r="C584" s="1" t="s">
        <v>36</v>
      </c>
      <c r="D584" s="1" t="s">
        <v>45</v>
      </c>
      <c r="E584" s="1" t="s">
        <v>46</v>
      </c>
      <c r="F584" s="1" t="s">
        <v>2361</v>
      </c>
      <c r="G584" s="2" t="s">
        <v>2362</v>
      </c>
      <c r="H584" s="2" t="s">
        <v>2364</v>
      </c>
      <c r="I584" s="2" t="s">
        <v>2364</v>
      </c>
      <c r="J584" s="1">
        <v>14809730</v>
      </c>
      <c r="K584" s="1" t="s">
        <v>2365</v>
      </c>
      <c r="L584" s="2" t="s">
        <v>34</v>
      </c>
      <c r="M584" s="2" t="s">
        <v>1305</v>
      </c>
      <c r="N584" s="25" t="s">
        <v>36</v>
      </c>
      <c r="O584" s="28" t="s">
        <v>36</v>
      </c>
      <c r="P584" s="28" t="s">
        <v>36</v>
      </c>
      <c r="Q584" s="28" t="s">
        <v>36</v>
      </c>
      <c r="R584" s="2" t="s">
        <v>2366</v>
      </c>
      <c r="S584" s="2" t="s">
        <v>1305</v>
      </c>
      <c r="T584" s="5" t="s">
        <v>2890</v>
      </c>
      <c r="U584" s="1">
        <v>9</v>
      </c>
      <c r="V584" s="1" t="s">
        <v>36</v>
      </c>
      <c r="W584" s="2" t="s">
        <v>2367</v>
      </c>
      <c r="X584" s="1" t="s">
        <v>2361</v>
      </c>
      <c r="Y584" s="38" t="s">
        <v>53</v>
      </c>
      <c r="Z584" s="38" t="s">
        <v>53</v>
      </c>
      <c r="AA584" s="38" t="s">
        <v>53</v>
      </c>
      <c r="AB584" s="38" t="s">
        <v>53</v>
      </c>
      <c r="AC584" s="69" t="s">
        <v>2368</v>
      </c>
      <c r="AD584" s="1" t="s">
        <v>38</v>
      </c>
      <c r="AE584" s="1" t="s">
        <v>36</v>
      </c>
      <c r="AF584" s="2" t="s">
        <v>39</v>
      </c>
      <c r="AG584" s="1" t="s">
        <v>38</v>
      </c>
      <c r="AH584" s="1" t="s">
        <v>38</v>
      </c>
      <c r="AI584" s="1" t="s">
        <v>36</v>
      </c>
      <c r="AJ584" s="1" t="s">
        <v>36</v>
      </c>
      <c r="AK584" s="1" t="s">
        <v>36</v>
      </c>
      <c r="AL584" s="1" t="s">
        <v>36</v>
      </c>
      <c r="AM584" s="1" t="s">
        <v>36</v>
      </c>
      <c r="AN584" s="1" t="s">
        <v>2363</v>
      </c>
      <c r="AO584" s="1" t="s">
        <v>41</v>
      </c>
    </row>
    <row r="585" spans="1:41" ht="45" customHeight="1">
      <c r="A585" s="1" t="s">
        <v>2369</v>
      </c>
      <c r="B585" s="1" t="s">
        <v>2370</v>
      </c>
      <c r="C585" s="1" t="s">
        <v>36</v>
      </c>
      <c r="D585" s="1" t="s">
        <v>28</v>
      </c>
      <c r="E585" s="2" t="s">
        <v>2973</v>
      </c>
      <c r="F585" s="1" t="s">
        <v>2371</v>
      </c>
      <c r="G585" s="2" t="s">
        <v>2372</v>
      </c>
      <c r="H585" s="2" t="s">
        <v>428</v>
      </c>
      <c r="I585" s="2" t="s">
        <v>428</v>
      </c>
      <c r="J585" s="1" t="s">
        <v>2373</v>
      </c>
      <c r="K585" s="1" t="s">
        <v>2374</v>
      </c>
      <c r="L585" s="2" t="s">
        <v>34</v>
      </c>
      <c r="M585" s="2" t="s">
        <v>428</v>
      </c>
      <c r="N585" s="25" t="s">
        <v>36</v>
      </c>
      <c r="O585" s="28" t="s">
        <v>36</v>
      </c>
      <c r="P585" s="28" t="s">
        <v>36</v>
      </c>
      <c r="Q585" s="28" t="s">
        <v>36</v>
      </c>
      <c r="R585" s="2" t="s">
        <v>2375</v>
      </c>
      <c r="S585" s="2" t="s">
        <v>428</v>
      </c>
      <c r="T585" s="5" t="s">
        <v>2376</v>
      </c>
      <c r="U585" s="1">
        <v>20</v>
      </c>
      <c r="V585" s="1" t="s">
        <v>36</v>
      </c>
      <c r="W585" s="2" t="s">
        <v>2872</v>
      </c>
      <c r="X585" s="1" t="s">
        <v>2371</v>
      </c>
      <c r="Y585" s="38" t="s">
        <v>53</v>
      </c>
      <c r="Z585" s="38" t="s">
        <v>53</v>
      </c>
      <c r="AA585" s="38" t="s">
        <v>53</v>
      </c>
      <c r="AB585" s="38" t="s">
        <v>53</v>
      </c>
      <c r="AC585" s="2" t="s">
        <v>2377</v>
      </c>
      <c r="AD585" s="1" t="s">
        <v>38</v>
      </c>
      <c r="AE585" s="1" t="s">
        <v>36</v>
      </c>
      <c r="AF585" s="2" t="s">
        <v>39</v>
      </c>
      <c r="AG585" s="1" t="s">
        <v>38</v>
      </c>
      <c r="AH585" s="1" t="s">
        <v>38</v>
      </c>
      <c r="AI585" s="1" t="s">
        <v>36</v>
      </c>
      <c r="AJ585" s="1" t="s">
        <v>36</v>
      </c>
      <c r="AK585" s="1" t="s">
        <v>36</v>
      </c>
      <c r="AL585" s="1" t="s">
        <v>36</v>
      </c>
      <c r="AM585" s="1" t="s">
        <v>36</v>
      </c>
      <c r="AN585" s="1" t="s">
        <v>2371</v>
      </c>
      <c r="AO585" s="1" t="s">
        <v>41</v>
      </c>
    </row>
    <row r="586" spans="1:41" ht="90" customHeight="1">
      <c r="A586" s="1" t="s">
        <v>2378</v>
      </c>
      <c r="B586" s="1" t="s">
        <v>2379</v>
      </c>
      <c r="C586" s="1" t="s">
        <v>36</v>
      </c>
      <c r="D586" s="1" t="s">
        <v>28</v>
      </c>
      <c r="E586" s="1" t="s">
        <v>46</v>
      </c>
      <c r="F586" s="1" t="s">
        <v>2380</v>
      </c>
      <c r="G586" s="2" t="s">
        <v>2381</v>
      </c>
      <c r="H586" s="2" t="s">
        <v>219</v>
      </c>
      <c r="I586" s="2" t="s">
        <v>219</v>
      </c>
      <c r="J586" s="1">
        <v>26112306</v>
      </c>
      <c r="K586" s="1" t="s">
        <v>2382</v>
      </c>
      <c r="L586" s="2" t="s">
        <v>34</v>
      </c>
      <c r="M586" s="23" t="s">
        <v>219</v>
      </c>
      <c r="N586" s="25" t="s">
        <v>36</v>
      </c>
      <c r="O586" s="28" t="s">
        <v>36</v>
      </c>
      <c r="P586" s="28" t="s">
        <v>36</v>
      </c>
      <c r="Q586" s="28" t="s">
        <v>36</v>
      </c>
      <c r="R586" s="2" t="s">
        <v>2383</v>
      </c>
      <c r="S586" s="23" t="s">
        <v>219</v>
      </c>
      <c r="T586" s="5" t="s">
        <v>2384</v>
      </c>
      <c r="U586" s="1">
        <v>80</v>
      </c>
      <c r="V586" s="1" t="s">
        <v>53</v>
      </c>
      <c r="W586" s="2" t="s">
        <v>2385</v>
      </c>
      <c r="X586" s="1" t="s">
        <v>2386</v>
      </c>
      <c r="Y586" s="38" t="s">
        <v>53</v>
      </c>
      <c r="Z586" s="38" t="s">
        <v>53</v>
      </c>
      <c r="AA586" s="38" t="s">
        <v>53</v>
      </c>
      <c r="AB586" s="38" t="s">
        <v>53</v>
      </c>
      <c r="AC586" s="58" t="s">
        <v>3241</v>
      </c>
      <c r="AD586" s="1" t="s">
        <v>110</v>
      </c>
      <c r="AE586" s="2" t="s">
        <v>2358</v>
      </c>
      <c r="AF586" s="2" t="s">
        <v>2223</v>
      </c>
      <c r="AG586" s="1" t="s">
        <v>110</v>
      </c>
      <c r="AH586" s="1" t="s">
        <v>38</v>
      </c>
      <c r="AI586" s="1" t="s">
        <v>36</v>
      </c>
      <c r="AJ586" s="1" t="s">
        <v>36</v>
      </c>
      <c r="AK586" s="1" t="s">
        <v>36</v>
      </c>
      <c r="AL586" s="1" t="s">
        <v>36</v>
      </c>
      <c r="AM586" s="1" t="s">
        <v>36</v>
      </c>
      <c r="AN586" s="1" t="s">
        <v>2380</v>
      </c>
      <c r="AO586" s="1" t="s">
        <v>41</v>
      </c>
    </row>
    <row r="587" spans="1:41" ht="195" customHeight="1">
      <c r="A587" s="1" t="s">
        <v>2387</v>
      </c>
      <c r="B587" s="1" t="s">
        <v>2388</v>
      </c>
      <c r="C587" s="1" t="s">
        <v>36</v>
      </c>
      <c r="D587" s="1" t="s">
        <v>45</v>
      </c>
      <c r="E587" s="1" t="s">
        <v>46</v>
      </c>
      <c r="F587" s="1" t="s">
        <v>2389</v>
      </c>
      <c r="G587" s="2" t="s">
        <v>2390</v>
      </c>
      <c r="H587" s="2" t="s">
        <v>2391</v>
      </c>
      <c r="I587" s="2" t="s">
        <v>2391</v>
      </c>
      <c r="J587" s="1">
        <v>20696174</v>
      </c>
      <c r="K587" s="1" t="s">
        <v>2392</v>
      </c>
      <c r="L587" s="2" t="s">
        <v>34</v>
      </c>
      <c r="M587" s="2" t="s">
        <v>291</v>
      </c>
      <c r="N587" s="25" t="s">
        <v>36</v>
      </c>
      <c r="O587" s="28" t="s">
        <v>36</v>
      </c>
      <c r="P587" s="28" t="s">
        <v>36</v>
      </c>
      <c r="Q587" s="28" t="s">
        <v>36</v>
      </c>
      <c r="R587" s="2" t="s">
        <v>2393</v>
      </c>
      <c r="S587" s="2" t="s">
        <v>291</v>
      </c>
      <c r="T587" s="5" t="s">
        <v>2467</v>
      </c>
      <c r="U587" s="1">
        <v>8</v>
      </c>
      <c r="V587" s="1" t="s">
        <v>36</v>
      </c>
      <c r="W587" s="2" t="s">
        <v>2882</v>
      </c>
      <c r="X587" s="1" t="s">
        <v>2389</v>
      </c>
      <c r="Y587" s="38" t="s">
        <v>53</v>
      </c>
      <c r="Z587" s="38" t="s">
        <v>53</v>
      </c>
      <c r="AA587" s="38" t="s">
        <v>53</v>
      </c>
      <c r="AB587" s="38" t="s">
        <v>53</v>
      </c>
      <c r="AC587" s="58" t="s">
        <v>3249</v>
      </c>
      <c r="AD587" s="1" t="s">
        <v>38</v>
      </c>
      <c r="AE587" s="1" t="s">
        <v>36</v>
      </c>
      <c r="AF587" s="2" t="s">
        <v>39</v>
      </c>
      <c r="AG587" s="1" t="s">
        <v>38</v>
      </c>
      <c r="AH587" s="1" t="s">
        <v>38</v>
      </c>
      <c r="AI587" s="1" t="s">
        <v>36</v>
      </c>
      <c r="AJ587" s="1" t="s">
        <v>36</v>
      </c>
      <c r="AK587" s="1" t="s">
        <v>36</v>
      </c>
      <c r="AL587" s="1" t="s">
        <v>36</v>
      </c>
      <c r="AM587" s="1" t="s">
        <v>36</v>
      </c>
      <c r="AN587" s="1" t="s">
        <v>2389</v>
      </c>
      <c r="AO587" s="1" t="s">
        <v>41</v>
      </c>
    </row>
    <row r="588" spans="1:41" ht="60" customHeight="1">
      <c r="A588" s="2" t="s">
        <v>1947</v>
      </c>
      <c r="B588" s="2" t="s">
        <v>2394</v>
      </c>
      <c r="C588" s="1" t="s">
        <v>1948</v>
      </c>
      <c r="D588" s="1" t="s">
        <v>28</v>
      </c>
      <c r="E588" s="1" t="s">
        <v>30</v>
      </c>
      <c r="F588" s="1" t="s">
        <v>2395</v>
      </c>
      <c r="G588" s="2" t="s">
        <v>218</v>
      </c>
      <c r="H588" s="2" t="s">
        <v>219</v>
      </c>
      <c r="I588" s="2" t="s">
        <v>219</v>
      </c>
      <c r="J588" s="1" t="s">
        <v>53</v>
      </c>
      <c r="K588" s="1" t="s">
        <v>53</v>
      </c>
      <c r="L588" s="2" t="s">
        <v>34</v>
      </c>
      <c r="M588" s="2" t="s">
        <v>219</v>
      </c>
      <c r="N588" s="25" t="s">
        <v>36</v>
      </c>
      <c r="O588" s="28" t="s">
        <v>36</v>
      </c>
      <c r="P588" s="28" t="s">
        <v>36</v>
      </c>
      <c r="Q588" s="28" t="s">
        <v>36</v>
      </c>
      <c r="R588" s="2" t="s">
        <v>227</v>
      </c>
      <c r="S588" s="2" t="s">
        <v>219</v>
      </c>
      <c r="T588" s="5" t="s">
        <v>2384</v>
      </c>
      <c r="U588" s="1">
        <v>50</v>
      </c>
      <c r="V588" s="1" t="s">
        <v>53</v>
      </c>
      <c r="W588" s="2" t="s">
        <v>2749</v>
      </c>
      <c r="X588" s="1" t="s">
        <v>53</v>
      </c>
      <c r="Y588" s="38" t="s">
        <v>53</v>
      </c>
      <c r="Z588" s="38" t="s">
        <v>53</v>
      </c>
      <c r="AA588" s="38" t="s">
        <v>53</v>
      </c>
      <c r="AB588" s="38" t="s">
        <v>53</v>
      </c>
      <c r="AC588" s="1" t="s">
        <v>53</v>
      </c>
      <c r="AD588" s="1" t="s">
        <v>110</v>
      </c>
      <c r="AE588" s="1" t="s">
        <v>53</v>
      </c>
      <c r="AF588" s="2" t="s">
        <v>55</v>
      </c>
      <c r="AG588" s="1" t="s">
        <v>110</v>
      </c>
      <c r="AH588" s="1" t="s">
        <v>110</v>
      </c>
      <c r="AI588" s="1" t="s">
        <v>36</v>
      </c>
      <c r="AJ588" s="1" t="s">
        <v>36</v>
      </c>
      <c r="AK588" s="1" t="s">
        <v>36</v>
      </c>
      <c r="AL588" s="1" t="s">
        <v>36</v>
      </c>
      <c r="AM588" s="1" t="s">
        <v>36</v>
      </c>
      <c r="AN588" s="1" t="s">
        <v>2395</v>
      </c>
      <c r="AO588" s="1" t="s">
        <v>36</v>
      </c>
    </row>
    <row r="589" spans="1:41" ht="135" customHeight="1">
      <c r="A589" s="1" t="s">
        <v>2216</v>
      </c>
      <c r="B589" s="2" t="s">
        <v>2217</v>
      </c>
      <c r="C589" s="1" t="s">
        <v>36</v>
      </c>
      <c r="D589" s="1" t="s">
        <v>28</v>
      </c>
      <c r="E589" s="1" t="s">
        <v>49</v>
      </c>
      <c r="F589" s="1" t="s">
        <v>2226</v>
      </c>
      <c r="G589" s="2" t="s">
        <v>2219</v>
      </c>
      <c r="H589" s="2" t="s">
        <v>1518</v>
      </c>
      <c r="I589" s="2" t="s">
        <v>1518</v>
      </c>
      <c r="J589" s="1" t="s">
        <v>2220</v>
      </c>
      <c r="K589" s="1" t="s">
        <v>53</v>
      </c>
      <c r="L589" s="2" t="s">
        <v>34</v>
      </c>
      <c r="M589" s="2" t="s">
        <v>1518</v>
      </c>
      <c r="N589" s="25" t="s">
        <v>36</v>
      </c>
      <c r="O589" s="28" t="s">
        <v>36</v>
      </c>
      <c r="P589" s="28" t="s">
        <v>36</v>
      </c>
      <c r="Q589" s="28" t="s">
        <v>36</v>
      </c>
      <c r="R589" s="2" t="s">
        <v>2221</v>
      </c>
      <c r="S589" s="2" t="s">
        <v>1518</v>
      </c>
      <c r="T589" s="5" t="s">
        <v>2653</v>
      </c>
      <c r="U589" s="1">
        <v>80</v>
      </c>
      <c r="V589" s="1">
        <v>50</v>
      </c>
      <c r="W589" s="36" t="s">
        <v>3144</v>
      </c>
      <c r="X589" s="1" t="s">
        <v>2218</v>
      </c>
      <c r="Y589" s="38" t="s">
        <v>53</v>
      </c>
      <c r="Z589" s="38" t="s">
        <v>53</v>
      </c>
      <c r="AA589" s="38" t="s">
        <v>53</v>
      </c>
      <c r="AB589" s="38" t="s">
        <v>53</v>
      </c>
      <c r="AC589" s="58" t="s">
        <v>3235</v>
      </c>
      <c r="AD589" s="1" t="s">
        <v>110</v>
      </c>
      <c r="AE589" s="1" t="s">
        <v>53</v>
      </c>
      <c r="AF589" s="2" t="s">
        <v>2223</v>
      </c>
      <c r="AG589" s="1" t="s">
        <v>110</v>
      </c>
      <c r="AH589" s="1" t="s">
        <v>38</v>
      </c>
      <c r="AI589" s="1" t="s">
        <v>2224</v>
      </c>
      <c r="AJ589" s="2" t="s">
        <v>2202</v>
      </c>
      <c r="AK589" s="2" t="s">
        <v>2225</v>
      </c>
      <c r="AL589" s="2" t="s">
        <v>2326</v>
      </c>
      <c r="AM589" s="1" t="s">
        <v>113</v>
      </c>
      <c r="AN589" s="1" t="s">
        <v>2226</v>
      </c>
      <c r="AO589" s="1" t="s">
        <v>41</v>
      </c>
    </row>
    <row r="590" spans="1:41" ht="180" customHeight="1">
      <c r="A590" s="1" t="s">
        <v>2396</v>
      </c>
      <c r="B590" s="2" t="s">
        <v>2402</v>
      </c>
      <c r="C590" s="1" t="s">
        <v>36</v>
      </c>
      <c r="D590" s="1" t="s">
        <v>45</v>
      </c>
      <c r="E590" s="1" t="s">
        <v>49</v>
      </c>
      <c r="F590" s="1" t="s">
        <v>2404</v>
      </c>
      <c r="G590" s="2" t="s">
        <v>1249</v>
      </c>
      <c r="H590" s="2" t="s">
        <v>2398</v>
      </c>
      <c r="I590" s="2" t="s">
        <v>2398</v>
      </c>
      <c r="J590" s="1" t="s">
        <v>2399</v>
      </c>
      <c r="K590" s="1" t="s">
        <v>2400</v>
      </c>
      <c r="L590" s="2" t="s">
        <v>34</v>
      </c>
      <c r="M590" s="2" t="s">
        <v>2398</v>
      </c>
      <c r="N590" s="25" t="s">
        <v>36</v>
      </c>
      <c r="O590" s="28" t="s">
        <v>36</v>
      </c>
      <c r="P590" s="28" t="s">
        <v>36</v>
      </c>
      <c r="Q590" s="28" t="s">
        <v>36</v>
      </c>
      <c r="R590" s="2" t="s">
        <v>1250</v>
      </c>
      <c r="S590" s="2" t="s">
        <v>2398</v>
      </c>
      <c r="T590" s="5" t="s">
        <v>2657</v>
      </c>
      <c r="U590" s="1">
        <v>48</v>
      </c>
      <c r="V590" s="1" t="s">
        <v>36</v>
      </c>
      <c r="W590" s="36" t="s">
        <v>3145</v>
      </c>
      <c r="X590" s="1" t="s">
        <v>2397</v>
      </c>
      <c r="Y590" s="38" t="s">
        <v>53</v>
      </c>
      <c r="Z590" s="38" t="s">
        <v>53</v>
      </c>
      <c r="AA590" s="38" t="s">
        <v>53</v>
      </c>
      <c r="AB590" s="38" t="s">
        <v>53</v>
      </c>
      <c r="AC590" s="58" t="s">
        <v>3238</v>
      </c>
      <c r="AD590" s="1" t="s">
        <v>110</v>
      </c>
      <c r="AE590" s="1" t="s">
        <v>2401</v>
      </c>
      <c r="AF590" s="2" t="s">
        <v>39</v>
      </c>
      <c r="AG590" s="1" t="s">
        <v>38</v>
      </c>
      <c r="AH590" s="1" t="s">
        <v>38</v>
      </c>
      <c r="AI590" s="1" t="s">
        <v>36</v>
      </c>
      <c r="AJ590" s="1" t="s">
        <v>36</v>
      </c>
      <c r="AK590" s="1" t="s">
        <v>36</v>
      </c>
      <c r="AL590" s="1" t="s">
        <v>36</v>
      </c>
      <c r="AM590" s="1" t="s">
        <v>36</v>
      </c>
      <c r="AN590" s="1" t="s">
        <v>2404</v>
      </c>
      <c r="AO590" s="1" t="s">
        <v>41</v>
      </c>
    </row>
    <row r="591" spans="1:41" ht="45" customHeight="1">
      <c r="A591" s="1" t="s">
        <v>2412</v>
      </c>
      <c r="B591" s="2" t="s">
        <v>2413</v>
      </c>
      <c r="C591" s="1" t="s">
        <v>36</v>
      </c>
      <c r="D591" s="1" t="s">
        <v>28</v>
      </c>
      <c r="E591" s="2" t="s">
        <v>2973</v>
      </c>
      <c r="F591" s="1" t="s">
        <v>2403</v>
      </c>
      <c r="G591" s="2" t="s">
        <v>2414</v>
      </c>
      <c r="H591" s="58" t="s">
        <v>3218</v>
      </c>
      <c r="I591" s="58" t="s">
        <v>3218</v>
      </c>
      <c r="J591" s="1" t="s">
        <v>2415</v>
      </c>
      <c r="K591" s="1" t="s">
        <v>2416</v>
      </c>
      <c r="L591" s="2" t="s">
        <v>34</v>
      </c>
      <c r="M591" s="23" t="s">
        <v>3054</v>
      </c>
      <c r="N591" s="25" t="s">
        <v>36</v>
      </c>
      <c r="O591" s="28" t="s">
        <v>36</v>
      </c>
      <c r="P591" s="28" t="s">
        <v>36</v>
      </c>
      <c r="Q591" s="28" t="s">
        <v>36</v>
      </c>
      <c r="R591" s="2" t="s">
        <v>2417</v>
      </c>
      <c r="S591" s="58" t="s">
        <v>3218</v>
      </c>
      <c r="T591" s="5" t="s">
        <v>2951</v>
      </c>
      <c r="U591" s="1" t="s">
        <v>53</v>
      </c>
      <c r="V591" s="1" t="s">
        <v>36</v>
      </c>
      <c r="W591" s="2" t="s">
        <v>1260</v>
      </c>
      <c r="X591" s="1" t="s">
        <v>2395</v>
      </c>
      <c r="Y591" s="38" t="s">
        <v>53</v>
      </c>
      <c r="Z591" s="38" t="s">
        <v>53</v>
      </c>
      <c r="AA591" s="38" t="s">
        <v>53</v>
      </c>
      <c r="AB591" s="38" t="s">
        <v>53</v>
      </c>
      <c r="AC591" s="57" t="s">
        <v>2418</v>
      </c>
      <c r="AD591" s="1" t="s">
        <v>38</v>
      </c>
      <c r="AE591" s="1" t="s">
        <v>36</v>
      </c>
      <c r="AF591" s="2" t="s">
        <v>602</v>
      </c>
      <c r="AG591" s="1" t="s">
        <v>38</v>
      </c>
      <c r="AH591" s="1" t="s">
        <v>38</v>
      </c>
      <c r="AI591" s="1" t="s">
        <v>36</v>
      </c>
      <c r="AJ591" s="1" t="s">
        <v>36</v>
      </c>
      <c r="AK591" s="1" t="s">
        <v>36</v>
      </c>
      <c r="AL591" s="1" t="s">
        <v>36</v>
      </c>
      <c r="AM591" s="1" t="s">
        <v>36</v>
      </c>
      <c r="AN591" s="1" t="s">
        <v>2395</v>
      </c>
      <c r="AO591" s="1" t="s">
        <v>41</v>
      </c>
    </row>
    <row r="592" spans="1:41" ht="225" customHeight="1">
      <c r="A592" s="1" t="s">
        <v>2405</v>
      </c>
      <c r="B592" s="2" t="s">
        <v>2406</v>
      </c>
      <c r="C592" s="1" t="s">
        <v>36</v>
      </c>
      <c r="D592" s="1" t="s">
        <v>45</v>
      </c>
      <c r="E592" s="1" t="s">
        <v>46</v>
      </c>
      <c r="F592" s="1" t="s">
        <v>2407</v>
      </c>
      <c r="G592" s="2" t="s">
        <v>926</v>
      </c>
      <c r="H592" s="2" t="s">
        <v>927</v>
      </c>
      <c r="I592" s="2" t="s">
        <v>927</v>
      </c>
      <c r="J592" s="1">
        <v>26800680</v>
      </c>
      <c r="K592" s="1" t="s">
        <v>2408</v>
      </c>
      <c r="L592" s="2" t="s">
        <v>34</v>
      </c>
      <c r="M592" s="2" t="s">
        <v>245</v>
      </c>
      <c r="N592" s="25" t="s">
        <v>36</v>
      </c>
      <c r="O592" s="28" t="s">
        <v>36</v>
      </c>
      <c r="P592" s="28" t="s">
        <v>36</v>
      </c>
      <c r="Q592" s="28" t="s">
        <v>36</v>
      </c>
      <c r="R592" s="2" t="s">
        <v>2409</v>
      </c>
      <c r="S592" s="2" t="s">
        <v>245</v>
      </c>
      <c r="T592" s="5" t="s">
        <v>2199</v>
      </c>
      <c r="U592" s="1">
        <v>12</v>
      </c>
      <c r="V592" s="1" t="s">
        <v>36</v>
      </c>
      <c r="W592" s="2" t="s">
        <v>2865</v>
      </c>
      <c r="X592" s="1" t="s">
        <v>2407</v>
      </c>
      <c r="Y592" s="38" t="s">
        <v>53</v>
      </c>
      <c r="Z592" s="38" t="s">
        <v>53</v>
      </c>
      <c r="AA592" s="38" t="s">
        <v>53</v>
      </c>
      <c r="AB592" s="38" t="s">
        <v>53</v>
      </c>
      <c r="AC592" s="58" t="s">
        <v>3250</v>
      </c>
      <c r="AD592" s="1" t="s">
        <v>38</v>
      </c>
      <c r="AE592" s="1" t="s">
        <v>36</v>
      </c>
      <c r="AF592" s="2" t="s">
        <v>39</v>
      </c>
      <c r="AG592" s="1" t="s">
        <v>38</v>
      </c>
      <c r="AH592" s="1" t="s">
        <v>38</v>
      </c>
      <c r="AI592" s="1" t="s">
        <v>36</v>
      </c>
      <c r="AJ592" s="1" t="s">
        <v>36</v>
      </c>
      <c r="AK592" s="1" t="s">
        <v>36</v>
      </c>
      <c r="AL592" s="1" t="s">
        <v>36</v>
      </c>
      <c r="AM592" s="1" t="s">
        <v>36</v>
      </c>
      <c r="AN592" s="1" t="s">
        <v>2407</v>
      </c>
      <c r="AO592" s="1" t="s">
        <v>41</v>
      </c>
    </row>
    <row r="593" spans="1:41" ht="45" customHeight="1">
      <c r="A593" s="2" t="s">
        <v>1853</v>
      </c>
      <c r="B593" s="2" t="s">
        <v>2410</v>
      </c>
      <c r="C593" s="1" t="s">
        <v>1875</v>
      </c>
      <c r="D593" s="1" t="s">
        <v>28</v>
      </c>
      <c r="E593" s="1" t="s">
        <v>30</v>
      </c>
      <c r="F593" s="1" t="s">
        <v>2411</v>
      </c>
      <c r="G593" s="2" t="s">
        <v>72</v>
      </c>
      <c r="H593" s="2" t="s">
        <v>1616</v>
      </c>
      <c r="I593" s="2" t="s">
        <v>1616</v>
      </c>
      <c r="J593" s="1">
        <v>132319</v>
      </c>
      <c r="K593" s="1" t="s">
        <v>53</v>
      </c>
      <c r="L593" s="2" t="s">
        <v>34</v>
      </c>
      <c r="M593" s="2" t="s">
        <v>245</v>
      </c>
      <c r="N593" s="25" t="s">
        <v>36</v>
      </c>
      <c r="O593" s="28" t="s">
        <v>36</v>
      </c>
      <c r="P593" s="28" t="s">
        <v>36</v>
      </c>
      <c r="Q593" s="28" t="s">
        <v>36</v>
      </c>
      <c r="R593" s="2" t="s">
        <v>213</v>
      </c>
      <c r="S593" s="58" t="s">
        <v>245</v>
      </c>
      <c r="T593" s="5" t="s">
        <v>2199</v>
      </c>
      <c r="U593" s="1">
        <v>14</v>
      </c>
      <c r="V593" s="1" t="s">
        <v>36</v>
      </c>
      <c r="W593" s="1" t="s">
        <v>53</v>
      </c>
      <c r="X593" s="1" t="s">
        <v>53</v>
      </c>
      <c r="Y593" s="38" t="s">
        <v>53</v>
      </c>
      <c r="Z593" s="38" t="s">
        <v>53</v>
      </c>
      <c r="AA593" s="38" t="s">
        <v>53</v>
      </c>
      <c r="AB593" s="38" t="s">
        <v>53</v>
      </c>
      <c r="AC593" s="57" t="s">
        <v>53</v>
      </c>
      <c r="AD593" s="1" t="s">
        <v>38</v>
      </c>
      <c r="AE593" s="1" t="s">
        <v>36</v>
      </c>
      <c r="AF593" s="2" t="s">
        <v>39</v>
      </c>
      <c r="AG593" s="1" t="s">
        <v>38</v>
      </c>
      <c r="AH593" s="1" t="s">
        <v>38</v>
      </c>
      <c r="AI593" s="1" t="s">
        <v>36</v>
      </c>
      <c r="AJ593" s="1" t="s">
        <v>36</v>
      </c>
      <c r="AK593" s="1" t="s">
        <v>36</v>
      </c>
      <c r="AL593" s="1" t="s">
        <v>36</v>
      </c>
      <c r="AM593" s="1" t="s">
        <v>36</v>
      </c>
      <c r="AN593" s="1" t="s">
        <v>2411</v>
      </c>
      <c r="AO593" s="1" t="s">
        <v>36</v>
      </c>
    </row>
    <row r="594" spans="1:41" ht="45" customHeight="1">
      <c r="A594" s="1" t="s">
        <v>2419</v>
      </c>
      <c r="B594" s="2" t="s">
        <v>2420</v>
      </c>
      <c r="C594" s="1" t="s">
        <v>36</v>
      </c>
      <c r="D594" s="1" t="s">
        <v>28</v>
      </c>
      <c r="E594" s="2" t="s">
        <v>2973</v>
      </c>
      <c r="F594" s="1" t="s">
        <v>2421</v>
      </c>
      <c r="G594" s="2" t="s">
        <v>2372</v>
      </c>
      <c r="H594" s="2" t="s">
        <v>428</v>
      </c>
      <c r="I594" s="2" t="s">
        <v>428</v>
      </c>
      <c r="J594" s="1" t="s">
        <v>2373</v>
      </c>
      <c r="K594" s="1" t="s">
        <v>2374</v>
      </c>
      <c r="L594" s="2" t="s">
        <v>34</v>
      </c>
      <c r="M594" s="2" t="s">
        <v>1802</v>
      </c>
      <c r="N594" s="25" t="s">
        <v>36</v>
      </c>
      <c r="O594" s="28" t="s">
        <v>36</v>
      </c>
      <c r="P594" s="28" t="s">
        <v>36</v>
      </c>
      <c r="Q594" s="28" t="s">
        <v>36</v>
      </c>
      <c r="R594" s="31" t="s">
        <v>3123</v>
      </c>
      <c r="S594" s="2" t="s">
        <v>1802</v>
      </c>
      <c r="T594" s="5" t="s">
        <v>2930</v>
      </c>
      <c r="U594" s="1">
        <v>500</v>
      </c>
      <c r="V594" s="1" t="s">
        <v>36</v>
      </c>
      <c r="W594" s="2" t="s">
        <v>2883</v>
      </c>
      <c r="X594" s="1" t="s">
        <v>2421</v>
      </c>
      <c r="Y594" s="38" t="s">
        <v>53</v>
      </c>
      <c r="Z594" s="38" t="s">
        <v>53</v>
      </c>
      <c r="AA594" s="38" t="s">
        <v>53</v>
      </c>
      <c r="AB594" s="38" t="s">
        <v>53</v>
      </c>
      <c r="AC594" s="2" t="s">
        <v>2377</v>
      </c>
      <c r="AD594" s="1" t="s">
        <v>38</v>
      </c>
      <c r="AE594" s="1" t="s">
        <v>36</v>
      </c>
      <c r="AF594" s="2" t="s">
        <v>39</v>
      </c>
      <c r="AG594" s="1" t="s">
        <v>38</v>
      </c>
      <c r="AH594" s="1" t="s">
        <v>38</v>
      </c>
      <c r="AI594" s="1" t="s">
        <v>36</v>
      </c>
      <c r="AJ594" s="1" t="s">
        <v>36</v>
      </c>
      <c r="AK594" s="1" t="s">
        <v>36</v>
      </c>
      <c r="AL594" s="1" t="s">
        <v>36</v>
      </c>
      <c r="AM594" s="1" t="s">
        <v>36</v>
      </c>
      <c r="AN594" s="1" t="s">
        <v>2422</v>
      </c>
      <c r="AO594" s="1" t="s">
        <v>41</v>
      </c>
    </row>
    <row r="595" spans="1:41" ht="195" customHeight="1">
      <c r="A595" s="1" t="s">
        <v>2387</v>
      </c>
      <c r="B595" s="1" t="s">
        <v>2423</v>
      </c>
      <c r="C595" s="1" t="s">
        <v>36</v>
      </c>
      <c r="D595" s="1" t="s">
        <v>28</v>
      </c>
      <c r="E595" s="2" t="s">
        <v>2972</v>
      </c>
      <c r="F595" s="1" t="s">
        <v>2424</v>
      </c>
      <c r="G595" s="2" t="s">
        <v>2390</v>
      </c>
      <c r="H595" s="2" t="s">
        <v>2391</v>
      </c>
      <c r="I595" s="2" t="s">
        <v>2391</v>
      </c>
      <c r="J595" s="1">
        <v>20696174</v>
      </c>
      <c r="K595" s="1" t="s">
        <v>2392</v>
      </c>
      <c r="L595" s="2" t="s">
        <v>34</v>
      </c>
      <c r="M595" s="2" t="s">
        <v>291</v>
      </c>
      <c r="N595" s="25" t="s">
        <v>36</v>
      </c>
      <c r="O595" s="28" t="s">
        <v>36</v>
      </c>
      <c r="P595" s="28" t="s">
        <v>36</v>
      </c>
      <c r="Q595" s="28" t="s">
        <v>36</v>
      </c>
      <c r="R595" s="2" t="s">
        <v>2393</v>
      </c>
      <c r="S595" s="2" t="s">
        <v>291</v>
      </c>
      <c r="T595" s="5" t="s">
        <v>2467</v>
      </c>
      <c r="U595" s="1">
        <v>8</v>
      </c>
      <c r="V595" s="1" t="s">
        <v>36</v>
      </c>
      <c r="W595" s="2" t="s">
        <v>593</v>
      </c>
      <c r="X595" s="1" t="s">
        <v>2389</v>
      </c>
      <c r="Y595" s="38" t="s">
        <v>53</v>
      </c>
      <c r="Z595" s="38" t="s">
        <v>53</v>
      </c>
      <c r="AA595" s="38" t="s">
        <v>53</v>
      </c>
      <c r="AB595" s="38" t="s">
        <v>53</v>
      </c>
      <c r="AC595" s="58" t="s">
        <v>3249</v>
      </c>
      <c r="AD595" s="1" t="s">
        <v>38</v>
      </c>
      <c r="AE595" s="1" t="s">
        <v>36</v>
      </c>
      <c r="AF595" s="2" t="s">
        <v>39</v>
      </c>
      <c r="AG595" s="1" t="s">
        <v>38</v>
      </c>
      <c r="AH595" s="1" t="s">
        <v>38</v>
      </c>
      <c r="AI595" s="1" t="s">
        <v>36</v>
      </c>
      <c r="AJ595" s="1" t="s">
        <v>36</v>
      </c>
      <c r="AK595" s="1" t="s">
        <v>36</v>
      </c>
      <c r="AL595" s="1" t="s">
        <v>36</v>
      </c>
      <c r="AM595" s="1" t="s">
        <v>36</v>
      </c>
      <c r="AN595" s="1" t="s">
        <v>2424</v>
      </c>
      <c r="AO595" s="1" t="s">
        <v>41</v>
      </c>
    </row>
    <row r="596" spans="1:41" ht="45" customHeight="1">
      <c r="A596" s="2" t="s">
        <v>2734</v>
      </c>
      <c r="B596" s="2" t="s">
        <v>2426</v>
      </c>
      <c r="C596" s="1" t="s">
        <v>36</v>
      </c>
      <c r="D596" s="1" t="s">
        <v>28</v>
      </c>
      <c r="E596" s="1" t="s">
        <v>30</v>
      </c>
      <c r="F596" s="1" t="s">
        <v>2428</v>
      </c>
      <c r="G596" s="2" t="s">
        <v>2043</v>
      </c>
      <c r="H596" s="2" t="s">
        <v>2044</v>
      </c>
      <c r="I596" s="2" t="s">
        <v>2044</v>
      </c>
      <c r="J596" s="1" t="s">
        <v>641</v>
      </c>
      <c r="K596" s="1" t="s">
        <v>2045</v>
      </c>
      <c r="L596" s="2" t="s">
        <v>34</v>
      </c>
      <c r="M596" s="2" t="s">
        <v>245</v>
      </c>
      <c r="N596" s="25" t="s">
        <v>36</v>
      </c>
      <c r="O596" s="28" t="s">
        <v>36</v>
      </c>
      <c r="P596" s="28" t="s">
        <v>36</v>
      </c>
      <c r="Q596" s="28" t="s">
        <v>36</v>
      </c>
      <c r="R596" s="2" t="s">
        <v>2736</v>
      </c>
      <c r="S596" s="2" t="s">
        <v>245</v>
      </c>
      <c r="T596" s="5" t="s">
        <v>2199</v>
      </c>
      <c r="U596" s="1">
        <v>36.1</v>
      </c>
      <c r="V596" s="1" t="s">
        <v>36</v>
      </c>
      <c r="W596" s="36" t="s">
        <v>2865</v>
      </c>
      <c r="X596" s="1" t="s">
        <v>2339</v>
      </c>
      <c r="Y596" s="38" t="s">
        <v>53</v>
      </c>
      <c r="Z596" s="38" t="s">
        <v>53</v>
      </c>
      <c r="AA596" s="38" t="s">
        <v>53</v>
      </c>
      <c r="AB596" s="38" t="s">
        <v>53</v>
      </c>
      <c r="AC596" s="58" t="s">
        <v>3248</v>
      </c>
      <c r="AD596" s="1" t="s">
        <v>38</v>
      </c>
      <c r="AE596" s="1" t="s">
        <v>36</v>
      </c>
      <c r="AF596" s="2" t="s">
        <v>39</v>
      </c>
      <c r="AG596" s="1" t="s">
        <v>38</v>
      </c>
      <c r="AH596" s="1" t="s">
        <v>38</v>
      </c>
      <c r="AI596" s="1" t="s">
        <v>36</v>
      </c>
      <c r="AJ596" s="1" t="s">
        <v>36</v>
      </c>
      <c r="AK596" s="1" t="s">
        <v>36</v>
      </c>
      <c r="AL596" s="1" t="s">
        <v>36</v>
      </c>
      <c r="AM596" s="1" t="s">
        <v>36</v>
      </c>
      <c r="AN596" s="1" t="s">
        <v>2428</v>
      </c>
      <c r="AO596" s="1" t="s">
        <v>36</v>
      </c>
    </row>
    <row r="597" spans="1:41" ht="150" customHeight="1">
      <c r="A597" s="1" t="s">
        <v>2425</v>
      </c>
      <c r="B597" s="2" t="s">
        <v>2426</v>
      </c>
      <c r="C597" s="1" t="s">
        <v>36</v>
      </c>
      <c r="D597" s="1" t="s">
        <v>28</v>
      </c>
      <c r="E597" s="1" t="s">
        <v>46</v>
      </c>
      <c r="F597" s="1" t="s">
        <v>2428</v>
      </c>
      <c r="G597" s="2" t="s">
        <v>2429</v>
      </c>
      <c r="H597" s="2" t="s">
        <v>2430</v>
      </c>
      <c r="I597" s="2" t="s">
        <v>2430</v>
      </c>
      <c r="J597" s="2" t="s">
        <v>2431</v>
      </c>
      <c r="K597" s="1" t="s">
        <v>2432</v>
      </c>
      <c r="L597" s="2" t="s">
        <v>34</v>
      </c>
      <c r="M597" s="2" t="s">
        <v>245</v>
      </c>
      <c r="N597" s="25" t="s">
        <v>36</v>
      </c>
      <c r="O597" s="28" t="s">
        <v>36</v>
      </c>
      <c r="P597" s="28" t="s">
        <v>36</v>
      </c>
      <c r="Q597" s="28" t="s">
        <v>36</v>
      </c>
      <c r="R597" s="2" t="s">
        <v>2433</v>
      </c>
      <c r="S597" s="2" t="s">
        <v>245</v>
      </c>
      <c r="T597" s="5" t="s">
        <v>2199</v>
      </c>
      <c r="U597" s="1">
        <v>36.1</v>
      </c>
      <c r="V597" s="1" t="s">
        <v>36</v>
      </c>
      <c r="W597" s="2" t="s">
        <v>2865</v>
      </c>
      <c r="X597" s="1" t="s">
        <v>2428</v>
      </c>
      <c r="Y597" s="38" t="s">
        <v>53</v>
      </c>
      <c r="Z597" s="38" t="s">
        <v>53</v>
      </c>
      <c r="AA597" s="38" t="s">
        <v>53</v>
      </c>
      <c r="AB597" s="38" t="s">
        <v>53</v>
      </c>
      <c r="AC597" s="2" t="s">
        <v>2434</v>
      </c>
      <c r="AD597" s="1" t="s">
        <v>38</v>
      </c>
      <c r="AE597" s="1" t="s">
        <v>36</v>
      </c>
      <c r="AF597" s="2" t="s">
        <v>2435</v>
      </c>
      <c r="AG597" s="1" t="s">
        <v>38</v>
      </c>
      <c r="AH597" s="1" t="s">
        <v>38</v>
      </c>
      <c r="AI597" s="1" t="s">
        <v>36</v>
      </c>
      <c r="AJ597" s="1" t="s">
        <v>36</v>
      </c>
      <c r="AK597" s="1" t="s">
        <v>36</v>
      </c>
      <c r="AL597" s="1" t="s">
        <v>36</v>
      </c>
      <c r="AM597" s="1" t="s">
        <v>36</v>
      </c>
      <c r="AN597" s="1" t="s">
        <v>2427</v>
      </c>
      <c r="AO597" s="1" t="s">
        <v>41</v>
      </c>
    </row>
    <row r="598" spans="1:41" ht="75" customHeight="1">
      <c r="A598" s="2" t="s">
        <v>2446</v>
      </c>
      <c r="B598" s="2" t="s">
        <v>2445</v>
      </c>
      <c r="C598" s="1" t="s">
        <v>36</v>
      </c>
      <c r="D598" s="75" t="s">
        <v>28</v>
      </c>
      <c r="E598" s="1" t="s">
        <v>49</v>
      </c>
      <c r="F598" s="1" t="s">
        <v>2447</v>
      </c>
      <c r="G598" s="2" t="s">
        <v>2438</v>
      </c>
      <c r="H598" s="2" t="s">
        <v>3029</v>
      </c>
      <c r="I598" s="2" t="s">
        <v>3029</v>
      </c>
      <c r="J598" s="1" t="s">
        <v>2439</v>
      </c>
      <c r="K598" s="1" t="s">
        <v>2440</v>
      </c>
      <c r="L598" s="2" t="s">
        <v>34</v>
      </c>
      <c r="M598" s="2" t="s">
        <v>1199</v>
      </c>
      <c r="N598" s="25" t="s">
        <v>36</v>
      </c>
      <c r="O598" s="28" t="s">
        <v>36</v>
      </c>
      <c r="P598" s="28" t="s">
        <v>36</v>
      </c>
      <c r="Q598" s="28" t="s">
        <v>36</v>
      </c>
      <c r="R598" s="2" t="s">
        <v>2000</v>
      </c>
      <c r="S598" s="58" t="s">
        <v>3214</v>
      </c>
      <c r="T598" s="5" t="s">
        <v>2448</v>
      </c>
      <c r="U598" s="1">
        <v>65.5</v>
      </c>
      <c r="V598" s="1" t="s">
        <v>36</v>
      </c>
      <c r="W598" s="36" t="s">
        <v>3141</v>
      </c>
      <c r="X598" s="1" t="s">
        <v>2437</v>
      </c>
      <c r="Y598" s="38" t="s">
        <v>53</v>
      </c>
      <c r="Z598" s="38" t="s">
        <v>53</v>
      </c>
      <c r="AA598" s="38" t="s">
        <v>53</v>
      </c>
      <c r="AB598" s="38" t="s">
        <v>53</v>
      </c>
      <c r="AC598" s="2" t="s">
        <v>2449</v>
      </c>
      <c r="AD598" s="1" t="s">
        <v>38</v>
      </c>
      <c r="AE598" s="1" t="s">
        <v>36</v>
      </c>
      <c r="AF598" s="2" t="s">
        <v>39</v>
      </c>
      <c r="AG598" s="1" t="s">
        <v>38</v>
      </c>
      <c r="AH598" s="1" t="s">
        <v>38</v>
      </c>
      <c r="AI598" s="1" t="s">
        <v>36</v>
      </c>
      <c r="AJ598" s="1" t="s">
        <v>36</v>
      </c>
      <c r="AK598" s="1" t="s">
        <v>36</v>
      </c>
      <c r="AL598" s="1" t="s">
        <v>36</v>
      </c>
      <c r="AM598" s="1" t="s">
        <v>36</v>
      </c>
      <c r="AN598" s="1" t="s">
        <v>2447</v>
      </c>
      <c r="AO598" s="1" t="s">
        <v>41</v>
      </c>
    </row>
    <row r="599" spans="1:41" ht="195" customHeight="1">
      <c r="A599" s="1" t="s">
        <v>2450</v>
      </c>
      <c r="B599" s="2" t="s">
        <v>2451</v>
      </c>
      <c r="C599" s="1" t="s">
        <v>36</v>
      </c>
      <c r="D599" s="1" t="s">
        <v>28</v>
      </c>
      <c r="E599" s="1" t="s">
        <v>46</v>
      </c>
      <c r="F599" s="1" t="s">
        <v>2452</v>
      </c>
      <c r="G599" s="2" t="s">
        <v>334</v>
      </c>
      <c r="H599" s="20" t="s">
        <v>2143</v>
      </c>
      <c r="I599" s="20" t="s">
        <v>2143</v>
      </c>
      <c r="J599" s="2">
        <v>27678085</v>
      </c>
      <c r="K599" s="1" t="s">
        <v>2453</v>
      </c>
      <c r="L599" s="2" t="s">
        <v>34</v>
      </c>
      <c r="M599" s="23" t="s">
        <v>274</v>
      </c>
      <c r="N599" s="25" t="s">
        <v>36</v>
      </c>
      <c r="O599" s="28" t="s">
        <v>36</v>
      </c>
      <c r="P599" s="28" t="s">
        <v>36</v>
      </c>
      <c r="Q599" s="28" t="s">
        <v>36</v>
      </c>
      <c r="R599" s="2" t="s">
        <v>2454</v>
      </c>
      <c r="S599" s="23" t="s">
        <v>274</v>
      </c>
      <c r="T599" s="5" t="s">
        <v>2891</v>
      </c>
      <c r="U599" s="1">
        <v>50</v>
      </c>
      <c r="V599" s="1">
        <v>60</v>
      </c>
      <c r="W599" s="2" t="s">
        <v>192</v>
      </c>
      <c r="X599" s="1" t="s">
        <v>2452</v>
      </c>
      <c r="Y599" s="38" t="s">
        <v>53</v>
      </c>
      <c r="Z599" s="38" t="s">
        <v>53</v>
      </c>
      <c r="AA599" s="38" t="s">
        <v>53</v>
      </c>
      <c r="AB599" s="38" t="s">
        <v>53</v>
      </c>
      <c r="AC599" s="58" t="s">
        <v>3235</v>
      </c>
      <c r="AD599" s="1" t="s">
        <v>110</v>
      </c>
      <c r="AE599" s="2" t="s">
        <v>2455</v>
      </c>
      <c r="AF599" s="2" t="s">
        <v>2223</v>
      </c>
      <c r="AG599" s="1" t="s">
        <v>110</v>
      </c>
      <c r="AH599" s="1" t="s">
        <v>110</v>
      </c>
      <c r="AI599" s="1" t="s">
        <v>2456</v>
      </c>
      <c r="AJ599" s="2" t="s">
        <v>2202</v>
      </c>
      <c r="AK599" s="2" t="s">
        <v>2225</v>
      </c>
      <c r="AL599" s="2" t="s">
        <v>2457</v>
      </c>
      <c r="AM599" s="1" t="s">
        <v>113</v>
      </c>
      <c r="AN599" s="1" t="s">
        <v>2452</v>
      </c>
      <c r="AO599" s="1" t="s">
        <v>41</v>
      </c>
    </row>
    <row r="600" spans="1:41" ht="240" customHeight="1">
      <c r="A600" s="1" t="s">
        <v>2135</v>
      </c>
      <c r="B600" s="2" t="s">
        <v>2458</v>
      </c>
      <c r="C600" s="1" t="s">
        <v>2136</v>
      </c>
      <c r="D600" s="1" t="s">
        <v>28</v>
      </c>
      <c r="E600" s="1" t="s">
        <v>30</v>
      </c>
      <c r="F600" s="1" t="s">
        <v>2459</v>
      </c>
      <c r="G600" s="2" t="s">
        <v>870</v>
      </c>
      <c r="H600" s="2" t="s">
        <v>3018</v>
      </c>
      <c r="I600" s="2" t="s">
        <v>3018</v>
      </c>
      <c r="J600" s="1" t="s">
        <v>53</v>
      </c>
      <c r="K600" s="1" t="s">
        <v>53</v>
      </c>
      <c r="L600" s="2" t="s">
        <v>34</v>
      </c>
      <c r="M600" s="2" t="s">
        <v>274</v>
      </c>
      <c r="N600" s="25" t="s">
        <v>36</v>
      </c>
      <c r="O600" s="28" t="s">
        <v>36</v>
      </c>
      <c r="P600" s="28" t="s">
        <v>36</v>
      </c>
      <c r="Q600" s="28" t="s">
        <v>36</v>
      </c>
      <c r="R600" s="2" t="s">
        <v>872</v>
      </c>
      <c r="S600" s="2" t="s">
        <v>274</v>
      </c>
      <c r="T600" s="5" t="s">
        <v>2891</v>
      </c>
      <c r="U600" s="1">
        <v>50</v>
      </c>
      <c r="V600" s="1">
        <v>70</v>
      </c>
      <c r="W600" s="1" t="s">
        <v>53</v>
      </c>
      <c r="X600" s="1" t="s">
        <v>53</v>
      </c>
      <c r="Y600" s="38" t="s">
        <v>53</v>
      </c>
      <c r="Z600" s="38" t="s">
        <v>53</v>
      </c>
      <c r="AA600" s="38" t="s">
        <v>53</v>
      </c>
      <c r="AB600" s="38" t="s">
        <v>53</v>
      </c>
      <c r="AC600" s="57" t="s">
        <v>53</v>
      </c>
      <c r="AD600" s="1" t="s">
        <v>110</v>
      </c>
      <c r="AE600" s="1" t="s">
        <v>53</v>
      </c>
      <c r="AF600" s="2" t="s">
        <v>55</v>
      </c>
      <c r="AG600" s="1" t="s">
        <v>110</v>
      </c>
      <c r="AH600" s="1" t="s">
        <v>38</v>
      </c>
      <c r="AI600" s="1" t="s">
        <v>2302</v>
      </c>
      <c r="AJ600" s="2" t="s">
        <v>2202</v>
      </c>
      <c r="AK600" s="2" t="s">
        <v>2225</v>
      </c>
      <c r="AL600" s="2" t="s">
        <v>2324</v>
      </c>
      <c r="AM600" s="1" t="s">
        <v>113</v>
      </c>
      <c r="AN600" s="1" t="s">
        <v>2459</v>
      </c>
      <c r="AO600" s="1" t="s">
        <v>36</v>
      </c>
    </row>
    <row r="601" spans="1:41" ht="255" customHeight="1">
      <c r="A601" s="1" t="s">
        <v>2460</v>
      </c>
      <c r="B601" s="2" t="s">
        <v>2458</v>
      </c>
      <c r="C601" s="1" t="s">
        <v>36</v>
      </c>
      <c r="D601" s="1" t="s">
        <v>45</v>
      </c>
      <c r="E601" s="1" t="s">
        <v>46</v>
      </c>
      <c r="F601" s="1" t="s">
        <v>2459</v>
      </c>
      <c r="G601" s="2" t="s">
        <v>2309</v>
      </c>
      <c r="H601" s="58" t="s">
        <v>3018</v>
      </c>
      <c r="I601" s="58" t="s">
        <v>3018</v>
      </c>
      <c r="J601" s="2" t="s">
        <v>2310</v>
      </c>
      <c r="K601" s="1" t="s">
        <v>2311</v>
      </c>
      <c r="L601" s="2" t="s">
        <v>34</v>
      </c>
      <c r="M601" s="2" t="s">
        <v>274</v>
      </c>
      <c r="N601" s="25" t="s">
        <v>36</v>
      </c>
      <c r="O601" s="28" t="s">
        <v>36</v>
      </c>
      <c r="P601" s="28" t="s">
        <v>36</v>
      </c>
      <c r="Q601" s="28" t="s">
        <v>36</v>
      </c>
      <c r="R601" s="2" t="s">
        <v>872</v>
      </c>
      <c r="S601" s="2" t="s">
        <v>274</v>
      </c>
      <c r="T601" s="5" t="s">
        <v>2891</v>
      </c>
      <c r="U601" s="1">
        <v>49</v>
      </c>
      <c r="V601" s="1">
        <v>70</v>
      </c>
      <c r="W601" s="2" t="s">
        <v>192</v>
      </c>
      <c r="X601" s="1" t="s">
        <v>2459</v>
      </c>
      <c r="Y601" s="38" t="s">
        <v>53</v>
      </c>
      <c r="Z601" s="38" t="s">
        <v>53</v>
      </c>
      <c r="AA601" s="38" t="s">
        <v>53</v>
      </c>
      <c r="AB601" s="38" t="s">
        <v>53</v>
      </c>
      <c r="AC601" s="58" t="s">
        <v>3247</v>
      </c>
      <c r="AD601" s="1" t="s">
        <v>110</v>
      </c>
      <c r="AE601" s="2" t="s">
        <v>2358</v>
      </c>
      <c r="AF601" s="2" t="s">
        <v>2223</v>
      </c>
      <c r="AG601" s="1" t="s">
        <v>110</v>
      </c>
      <c r="AH601" s="1" t="s">
        <v>38</v>
      </c>
      <c r="AI601" s="1" t="s">
        <v>2302</v>
      </c>
      <c r="AJ601" s="2" t="s">
        <v>2202</v>
      </c>
      <c r="AK601" s="2" t="s">
        <v>2225</v>
      </c>
      <c r="AL601" s="2" t="s">
        <v>2745</v>
      </c>
      <c r="AM601" s="1" t="s">
        <v>113</v>
      </c>
      <c r="AN601" s="1" t="s">
        <v>2459</v>
      </c>
      <c r="AO601" s="1" t="s">
        <v>41</v>
      </c>
    </row>
    <row r="602" spans="1:41" ht="330" customHeight="1">
      <c r="A602" s="1" t="s">
        <v>2461</v>
      </c>
      <c r="B602" s="2" t="s">
        <v>2462</v>
      </c>
      <c r="C602" s="1" t="s">
        <v>36</v>
      </c>
      <c r="D602" s="63" t="s">
        <v>28</v>
      </c>
      <c r="E602" s="1" t="s">
        <v>46</v>
      </c>
      <c r="F602" s="1" t="s">
        <v>2463</v>
      </c>
      <c r="G602" s="2" t="s">
        <v>2464</v>
      </c>
      <c r="H602" s="2" t="s">
        <v>3055</v>
      </c>
      <c r="I602" s="2" t="s">
        <v>3055</v>
      </c>
      <c r="J602" s="2">
        <v>15916481</v>
      </c>
      <c r="K602" s="1" t="s">
        <v>2465</v>
      </c>
      <c r="L602" s="2" t="s">
        <v>34</v>
      </c>
      <c r="M602" s="2" t="s">
        <v>291</v>
      </c>
      <c r="N602" s="25" t="s">
        <v>36</v>
      </c>
      <c r="O602" s="28" t="s">
        <v>36</v>
      </c>
      <c r="P602" s="28" t="s">
        <v>36</v>
      </c>
      <c r="Q602" s="28" t="s">
        <v>36</v>
      </c>
      <c r="R602" s="2" t="s">
        <v>2466</v>
      </c>
      <c r="S602" s="2" t="s">
        <v>291</v>
      </c>
      <c r="T602" s="5" t="s">
        <v>2467</v>
      </c>
      <c r="U602" s="1">
        <v>50</v>
      </c>
      <c r="V602" s="1" t="s">
        <v>36</v>
      </c>
      <c r="W602" s="2" t="s">
        <v>2468</v>
      </c>
      <c r="X602" s="1" t="s">
        <v>2469</v>
      </c>
      <c r="Y602" s="38" t="s">
        <v>53</v>
      </c>
      <c r="Z602" s="38" t="s">
        <v>53</v>
      </c>
      <c r="AA602" s="38" t="s">
        <v>53</v>
      </c>
      <c r="AB602" s="38" t="s">
        <v>53</v>
      </c>
      <c r="AC602" s="2" t="s">
        <v>2851</v>
      </c>
      <c r="AD602" s="1" t="s">
        <v>38</v>
      </c>
      <c r="AE602" s="1" t="s">
        <v>36</v>
      </c>
      <c r="AF602" s="2" t="s">
        <v>39</v>
      </c>
      <c r="AG602" s="1" t="s">
        <v>38</v>
      </c>
      <c r="AH602" s="1" t="s">
        <v>38</v>
      </c>
      <c r="AI602" s="1" t="s">
        <v>36</v>
      </c>
      <c r="AJ602" s="1" t="s">
        <v>36</v>
      </c>
      <c r="AK602" s="1" t="s">
        <v>36</v>
      </c>
      <c r="AL602" s="1" t="s">
        <v>36</v>
      </c>
      <c r="AM602" s="1" t="s">
        <v>36</v>
      </c>
      <c r="AN602" s="1" t="s">
        <v>2463</v>
      </c>
      <c r="AO602" s="1" t="s">
        <v>41</v>
      </c>
    </row>
    <row r="603" spans="1:41" ht="135" customHeight="1">
      <c r="A603" s="1" t="s">
        <v>2470</v>
      </c>
      <c r="B603" s="2" t="s">
        <v>2471</v>
      </c>
      <c r="C603" s="1" t="s">
        <v>36</v>
      </c>
      <c r="D603" s="78" t="s">
        <v>28</v>
      </c>
      <c r="E603" s="1" t="s">
        <v>46</v>
      </c>
      <c r="F603" s="1" t="s">
        <v>2472</v>
      </c>
      <c r="G603" s="2" t="s">
        <v>2473</v>
      </c>
      <c r="H603" s="2" t="s">
        <v>2474</v>
      </c>
      <c r="I603" s="2" t="s">
        <v>2474</v>
      </c>
      <c r="J603" s="2">
        <v>29155685</v>
      </c>
      <c r="K603" s="1" t="s">
        <v>2475</v>
      </c>
      <c r="L603" s="2" t="s">
        <v>34</v>
      </c>
      <c r="M603" s="2" t="s">
        <v>1518</v>
      </c>
      <c r="N603" s="25" t="s">
        <v>36</v>
      </c>
      <c r="O603" s="28" t="s">
        <v>36</v>
      </c>
      <c r="P603" s="28" t="s">
        <v>36</v>
      </c>
      <c r="Q603" s="28" t="s">
        <v>36</v>
      </c>
      <c r="R603" s="2" t="s">
        <v>2221</v>
      </c>
      <c r="S603" s="2" t="s">
        <v>1518</v>
      </c>
      <c r="T603" s="5" t="s">
        <v>2653</v>
      </c>
      <c r="U603" s="1">
        <v>80</v>
      </c>
      <c r="V603" s="1">
        <v>50</v>
      </c>
      <c r="W603" s="2" t="s">
        <v>2476</v>
      </c>
      <c r="X603" s="1" t="s">
        <v>2472</v>
      </c>
      <c r="Y603" s="38" t="s">
        <v>53</v>
      </c>
      <c r="Z603" s="38" t="s">
        <v>53</v>
      </c>
      <c r="AA603" s="38" t="s">
        <v>53</v>
      </c>
      <c r="AB603" s="38" t="s">
        <v>53</v>
      </c>
      <c r="AC603" s="58" t="s">
        <v>3235</v>
      </c>
      <c r="AD603" s="1" t="s">
        <v>110</v>
      </c>
      <c r="AE603" s="1" t="s">
        <v>2486</v>
      </c>
      <c r="AF603" s="2" t="s">
        <v>55</v>
      </c>
      <c r="AG603" s="1" t="s">
        <v>110</v>
      </c>
      <c r="AH603" s="1" t="s">
        <v>38</v>
      </c>
      <c r="AI603" s="1" t="s">
        <v>2477</v>
      </c>
      <c r="AJ603" s="2" t="s">
        <v>2202</v>
      </c>
      <c r="AK603" s="2" t="s">
        <v>2478</v>
      </c>
      <c r="AL603" s="2" t="s">
        <v>2488</v>
      </c>
      <c r="AM603" s="1" t="s">
        <v>113</v>
      </c>
      <c r="AN603" s="1" t="s">
        <v>2472</v>
      </c>
      <c r="AO603" s="1" t="s">
        <v>41</v>
      </c>
    </row>
    <row r="604" spans="1:41" ht="180" customHeight="1">
      <c r="A604" s="2" t="s">
        <v>2249</v>
      </c>
      <c r="B604" s="2" t="s">
        <v>2480</v>
      </c>
      <c r="C604" s="1" t="s">
        <v>36</v>
      </c>
      <c r="D604" s="1" t="s">
        <v>28</v>
      </c>
      <c r="E604" s="1" t="s">
        <v>30</v>
      </c>
      <c r="F604" s="1" t="s">
        <v>2481</v>
      </c>
      <c r="G604" s="2" t="s">
        <v>2252</v>
      </c>
      <c r="H604" s="2" t="s">
        <v>53</v>
      </c>
      <c r="I604" s="2" t="s">
        <v>2253</v>
      </c>
      <c r="J604" s="1">
        <v>22666884</v>
      </c>
      <c r="K604" s="1" t="s">
        <v>2254</v>
      </c>
      <c r="L604" s="2" t="s">
        <v>34</v>
      </c>
      <c r="M604" s="2" t="s">
        <v>2253</v>
      </c>
      <c r="N604" s="25" t="s">
        <v>36</v>
      </c>
      <c r="O604" s="28" t="s">
        <v>36</v>
      </c>
      <c r="P604" s="28" t="s">
        <v>36</v>
      </c>
      <c r="Q604" s="28" t="s">
        <v>36</v>
      </c>
      <c r="R604" s="2" t="s">
        <v>60</v>
      </c>
      <c r="S604" s="2" t="s">
        <v>2253</v>
      </c>
      <c r="T604" s="5" t="s">
        <v>2647</v>
      </c>
      <c r="U604" s="1">
        <v>60</v>
      </c>
      <c r="V604" s="1" t="s">
        <v>53</v>
      </c>
      <c r="W604" s="2" t="s">
        <v>2255</v>
      </c>
      <c r="X604" s="1" t="s">
        <v>2245</v>
      </c>
      <c r="Y604" s="38" t="s">
        <v>53</v>
      </c>
      <c r="Z604" s="38" t="s">
        <v>53</v>
      </c>
      <c r="AA604" s="38" t="s">
        <v>53</v>
      </c>
      <c r="AB604" s="38" t="s">
        <v>53</v>
      </c>
      <c r="AC604" s="2" t="s">
        <v>2256</v>
      </c>
      <c r="AD604" s="1" t="s">
        <v>110</v>
      </c>
      <c r="AE604" s="1" t="s">
        <v>53</v>
      </c>
      <c r="AF604" s="2" t="s">
        <v>55</v>
      </c>
      <c r="AG604" s="1" t="s">
        <v>110</v>
      </c>
      <c r="AH604" s="1" t="s">
        <v>110</v>
      </c>
      <c r="AI604" s="1" t="s">
        <v>2257</v>
      </c>
      <c r="AJ604" s="2" t="s">
        <v>2202</v>
      </c>
      <c r="AK604" s="2" t="s">
        <v>2225</v>
      </c>
      <c r="AL604" s="2" t="s">
        <v>2317</v>
      </c>
      <c r="AM604" s="1" t="s">
        <v>113</v>
      </c>
      <c r="AN604" s="1" t="s">
        <v>2481</v>
      </c>
      <c r="AO604" s="1" t="s">
        <v>36</v>
      </c>
    </row>
    <row r="605" spans="1:41" ht="120">
      <c r="A605" s="1" t="s">
        <v>2479</v>
      </c>
      <c r="B605" s="2" t="s">
        <v>2480</v>
      </c>
      <c r="C605" s="1" t="s">
        <v>36</v>
      </c>
      <c r="D605" s="1" t="s">
        <v>45</v>
      </c>
      <c r="E605" s="1" t="s">
        <v>46</v>
      </c>
      <c r="F605" s="1" t="s">
        <v>2481</v>
      </c>
      <c r="G605" s="2" t="s">
        <v>363</v>
      </c>
      <c r="H605" s="2" t="s">
        <v>364</v>
      </c>
      <c r="I605" s="2" t="s">
        <v>364</v>
      </c>
      <c r="J605" s="2">
        <v>4283618</v>
      </c>
      <c r="K605" s="1" t="s">
        <v>2482</v>
      </c>
      <c r="L605" s="2" t="s">
        <v>34</v>
      </c>
      <c r="M605" s="2" t="s">
        <v>66</v>
      </c>
      <c r="N605" s="25" t="s">
        <v>36</v>
      </c>
      <c r="O605" s="28" t="s">
        <v>36</v>
      </c>
      <c r="P605" s="28" t="s">
        <v>36</v>
      </c>
      <c r="Q605" s="28" t="s">
        <v>36</v>
      </c>
      <c r="R605" s="2" t="s">
        <v>60</v>
      </c>
      <c r="S605" s="58" t="s">
        <v>2253</v>
      </c>
      <c r="T605" s="5" t="s">
        <v>2483</v>
      </c>
      <c r="U605" s="1">
        <v>54</v>
      </c>
      <c r="V605" s="1">
        <v>100</v>
      </c>
      <c r="W605" s="2" t="s">
        <v>2484</v>
      </c>
      <c r="X605" s="1" t="s">
        <v>2481</v>
      </c>
      <c r="Y605" s="38" t="s">
        <v>53</v>
      </c>
      <c r="Z605" s="38" t="s">
        <v>53</v>
      </c>
      <c r="AA605" s="38" t="s">
        <v>53</v>
      </c>
      <c r="AB605" s="38" t="s">
        <v>53</v>
      </c>
      <c r="AC605" s="58" t="s">
        <v>3236</v>
      </c>
      <c r="AD605" s="1" t="s">
        <v>110</v>
      </c>
      <c r="AE605" s="2" t="s">
        <v>2487</v>
      </c>
      <c r="AF605" s="2" t="s">
        <v>55</v>
      </c>
      <c r="AG605" s="1" t="s">
        <v>110</v>
      </c>
      <c r="AH605" s="1" t="s">
        <v>110</v>
      </c>
      <c r="AI605" s="1" t="s">
        <v>2485</v>
      </c>
      <c r="AJ605" s="2" t="s">
        <v>2202</v>
      </c>
      <c r="AK605" s="2" t="s">
        <v>2225</v>
      </c>
      <c r="AL605" s="2" t="s">
        <v>2489</v>
      </c>
      <c r="AM605" s="1" t="s">
        <v>113</v>
      </c>
      <c r="AN605" s="1" t="s">
        <v>2481</v>
      </c>
      <c r="AO605" s="1" t="s">
        <v>41</v>
      </c>
    </row>
    <row r="606" spans="1:41" ht="315" customHeight="1">
      <c r="A606" s="1" t="s">
        <v>2306</v>
      </c>
      <c r="B606" s="2" t="s">
        <v>2492</v>
      </c>
      <c r="C606" s="1" t="s">
        <v>36</v>
      </c>
      <c r="D606" s="1" t="s">
        <v>28</v>
      </c>
      <c r="E606" s="1" t="s">
        <v>30</v>
      </c>
      <c r="F606" s="1" t="s">
        <v>2491</v>
      </c>
      <c r="G606" s="2" t="s">
        <v>2309</v>
      </c>
      <c r="H606" s="2" t="s">
        <v>3018</v>
      </c>
      <c r="I606" s="2" t="s">
        <v>3018</v>
      </c>
      <c r="J606" s="1" t="s">
        <v>2310</v>
      </c>
      <c r="K606" s="1" t="s">
        <v>2311</v>
      </c>
      <c r="L606" s="2" t="s">
        <v>34</v>
      </c>
      <c r="M606" s="2" t="s">
        <v>274</v>
      </c>
      <c r="N606" s="25" t="s">
        <v>36</v>
      </c>
      <c r="O606" s="28" t="s">
        <v>36</v>
      </c>
      <c r="P606" s="28" t="s">
        <v>36</v>
      </c>
      <c r="Q606" s="28" t="s">
        <v>36</v>
      </c>
      <c r="R606" s="2" t="s">
        <v>1535</v>
      </c>
      <c r="S606" s="2" t="s">
        <v>274</v>
      </c>
      <c r="T606" s="5" t="s">
        <v>2891</v>
      </c>
      <c r="U606" s="1">
        <v>78</v>
      </c>
      <c r="V606" s="1" t="s">
        <v>53</v>
      </c>
      <c r="W606" s="2" t="s">
        <v>192</v>
      </c>
      <c r="X606" s="1" t="s">
        <v>2308</v>
      </c>
      <c r="Y606" s="38" t="s">
        <v>53</v>
      </c>
      <c r="Z606" s="38" t="s">
        <v>53</v>
      </c>
      <c r="AA606" s="38" t="s">
        <v>53</v>
      </c>
      <c r="AB606" s="38" t="s">
        <v>53</v>
      </c>
      <c r="AC606" s="58" t="s">
        <v>3246</v>
      </c>
      <c r="AD606" s="1" t="s">
        <v>110</v>
      </c>
      <c r="AE606" s="1" t="s">
        <v>53</v>
      </c>
      <c r="AF606" s="2" t="s">
        <v>55</v>
      </c>
      <c r="AG606" s="1" t="s">
        <v>110</v>
      </c>
      <c r="AH606" s="1" t="s">
        <v>38</v>
      </c>
      <c r="AI606" s="1" t="s">
        <v>2313</v>
      </c>
      <c r="AJ606" s="2" t="s">
        <v>2202</v>
      </c>
      <c r="AK606" s="2" t="s">
        <v>2225</v>
      </c>
      <c r="AL606" s="2" t="s">
        <v>2629</v>
      </c>
      <c r="AM606" s="1" t="s">
        <v>113</v>
      </c>
      <c r="AN606" s="1" t="s">
        <v>2491</v>
      </c>
      <c r="AO606" s="1" t="s">
        <v>36</v>
      </c>
    </row>
    <row r="607" spans="1:41" ht="135" customHeight="1">
      <c r="A607" s="1" t="s">
        <v>2216</v>
      </c>
      <c r="B607" s="2" t="s">
        <v>2490</v>
      </c>
      <c r="C607" s="1" t="s">
        <v>36</v>
      </c>
      <c r="D607" s="1" t="s">
        <v>28</v>
      </c>
      <c r="E607" s="1" t="s">
        <v>30</v>
      </c>
      <c r="F607" s="1" t="s">
        <v>2491</v>
      </c>
      <c r="G607" s="2" t="s">
        <v>2219</v>
      </c>
      <c r="H607" s="2" t="s">
        <v>1518</v>
      </c>
      <c r="I607" s="2" t="s">
        <v>1518</v>
      </c>
      <c r="J607" s="1" t="s">
        <v>2220</v>
      </c>
      <c r="K607" s="1" t="s">
        <v>53</v>
      </c>
      <c r="L607" s="2" t="s">
        <v>34</v>
      </c>
      <c r="M607" s="2" t="s">
        <v>1518</v>
      </c>
      <c r="N607" s="25" t="s">
        <v>36</v>
      </c>
      <c r="O607" s="28" t="s">
        <v>36</v>
      </c>
      <c r="P607" s="28" t="s">
        <v>36</v>
      </c>
      <c r="Q607" s="28" t="s">
        <v>36</v>
      </c>
      <c r="R607" s="2" t="s">
        <v>2221</v>
      </c>
      <c r="S607" s="2" t="s">
        <v>1518</v>
      </c>
      <c r="T607" s="5" t="s">
        <v>2653</v>
      </c>
      <c r="U607" s="1">
        <v>80</v>
      </c>
      <c r="V607" s="1">
        <v>50</v>
      </c>
      <c r="W607" s="36" t="s">
        <v>3144</v>
      </c>
      <c r="X607" s="1" t="s">
        <v>2218</v>
      </c>
      <c r="Y607" s="38" t="s">
        <v>53</v>
      </c>
      <c r="Z607" s="38" t="s">
        <v>53</v>
      </c>
      <c r="AA607" s="38" t="s">
        <v>53</v>
      </c>
      <c r="AB607" s="38" t="s">
        <v>53</v>
      </c>
      <c r="AC607" s="58" t="s">
        <v>3235</v>
      </c>
      <c r="AD607" s="1" t="s">
        <v>110</v>
      </c>
      <c r="AE607" s="1" t="s">
        <v>53</v>
      </c>
      <c r="AF607" s="2" t="s">
        <v>2223</v>
      </c>
      <c r="AG607" s="1" t="s">
        <v>110</v>
      </c>
      <c r="AH607" s="1" t="s">
        <v>38</v>
      </c>
      <c r="AI607" s="1" t="s">
        <v>2224</v>
      </c>
      <c r="AJ607" s="2" t="s">
        <v>2202</v>
      </c>
      <c r="AK607" s="2" t="s">
        <v>2225</v>
      </c>
      <c r="AL607" s="2" t="s">
        <v>2326</v>
      </c>
      <c r="AM607" s="1" t="s">
        <v>113</v>
      </c>
      <c r="AN607" s="1" t="s">
        <v>2491</v>
      </c>
      <c r="AO607" s="1" t="s">
        <v>36</v>
      </c>
    </row>
    <row r="608" spans="1:41" ht="285" customHeight="1">
      <c r="A608" s="1" t="s">
        <v>2194</v>
      </c>
      <c r="B608" s="2" t="s">
        <v>2511</v>
      </c>
      <c r="C608" s="1" t="s">
        <v>36</v>
      </c>
      <c r="D608" s="1" t="s">
        <v>28</v>
      </c>
      <c r="E608" s="1" t="s">
        <v>30</v>
      </c>
      <c r="F608" s="1" t="s">
        <v>2512</v>
      </c>
      <c r="G608" s="2" t="s">
        <v>1761</v>
      </c>
      <c r="H608" s="2" t="s">
        <v>1762</v>
      </c>
      <c r="I608" s="2" t="s">
        <v>1762</v>
      </c>
      <c r="J608" s="1" t="s">
        <v>2022</v>
      </c>
      <c r="K608" s="1" t="s">
        <v>2130</v>
      </c>
      <c r="L608" s="2" t="s">
        <v>34</v>
      </c>
      <c r="M608" s="2" t="s">
        <v>2197</v>
      </c>
      <c r="N608" s="25" t="s">
        <v>36</v>
      </c>
      <c r="O608" s="28" t="s">
        <v>36</v>
      </c>
      <c r="P608" s="28" t="s">
        <v>36</v>
      </c>
      <c r="Q608" s="28" t="s">
        <v>36</v>
      </c>
      <c r="R608" s="2" t="s">
        <v>2198</v>
      </c>
      <c r="S608" s="2" t="s">
        <v>2197</v>
      </c>
      <c r="T608" s="5" t="s">
        <v>2199</v>
      </c>
      <c r="U608" s="1">
        <v>67</v>
      </c>
      <c r="V608" s="1" t="s">
        <v>36</v>
      </c>
      <c r="W608" s="2" t="s">
        <v>2879</v>
      </c>
      <c r="X608" s="1" t="s">
        <v>2200</v>
      </c>
      <c r="Y608" s="38" t="s">
        <v>53</v>
      </c>
      <c r="Z608" s="38" t="s">
        <v>53</v>
      </c>
      <c r="AA608" s="38" t="s">
        <v>53</v>
      </c>
      <c r="AB608" s="38" t="s">
        <v>53</v>
      </c>
      <c r="AC608" s="70" t="s">
        <v>3245</v>
      </c>
      <c r="AD608" s="1" t="s">
        <v>110</v>
      </c>
      <c r="AE608" s="1" t="s">
        <v>53</v>
      </c>
      <c r="AF608" s="2" t="s">
        <v>39</v>
      </c>
      <c r="AG608" s="1" t="s">
        <v>38</v>
      </c>
      <c r="AH608" s="1" t="s">
        <v>38</v>
      </c>
      <c r="AI608" s="1" t="s">
        <v>2201</v>
      </c>
      <c r="AJ608" s="2" t="s">
        <v>2202</v>
      </c>
      <c r="AK608" s="2" t="s">
        <v>2203</v>
      </c>
      <c r="AL608" s="2" t="s">
        <v>2204</v>
      </c>
      <c r="AM608" s="1" t="s">
        <v>113</v>
      </c>
      <c r="AN608" s="1" t="s">
        <v>2512</v>
      </c>
      <c r="AO608" s="1" t="s">
        <v>36</v>
      </c>
    </row>
    <row r="609" spans="1:41" ht="409.5" customHeight="1">
      <c r="A609" s="1" t="s">
        <v>2510</v>
      </c>
      <c r="B609" s="2" t="s">
        <v>2511</v>
      </c>
      <c r="C609" s="1" t="s">
        <v>36</v>
      </c>
      <c r="D609" s="1" t="s">
        <v>45</v>
      </c>
      <c r="E609" s="1" t="s">
        <v>46</v>
      </c>
      <c r="F609" s="1" t="s">
        <v>2512</v>
      </c>
      <c r="G609" s="2" t="s">
        <v>1761</v>
      </c>
      <c r="H609" s="2" t="s">
        <v>1762</v>
      </c>
      <c r="I609" s="2" t="s">
        <v>1762</v>
      </c>
      <c r="J609" s="2" t="s">
        <v>2022</v>
      </c>
      <c r="K609" s="1" t="s">
        <v>2130</v>
      </c>
      <c r="L609" s="2" t="s">
        <v>34</v>
      </c>
      <c r="M609" s="2" t="s">
        <v>2197</v>
      </c>
      <c r="N609" s="25" t="s">
        <v>36</v>
      </c>
      <c r="O609" s="28" t="s">
        <v>36</v>
      </c>
      <c r="P609" s="28" t="s">
        <v>36</v>
      </c>
      <c r="Q609" s="28" t="s">
        <v>36</v>
      </c>
      <c r="R609" s="2" t="s">
        <v>2513</v>
      </c>
      <c r="S609" s="2" t="s">
        <v>2197</v>
      </c>
      <c r="T609" s="5" t="s">
        <v>2952</v>
      </c>
      <c r="U609" s="1">
        <v>240</v>
      </c>
      <c r="V609" s="1" t="s">
        <v>36</v>
      </c>
      <c r="W609" s="2" t="s">
        <v>2514</v>
      </c>
      <c r="X609" s="1" t="s">
        <v>2512</v>
      </c>
      <c r="Y609" s="38" t="s">
        <v>53</v>
      </c>
      <c r="Z609" s="38" t="s">
        <v>53</v>
      </c>
      <c r="AA609" s="38" t="s">
        <v>53</v>
      </c>
      <c r="AB609" s="38" t="s">
        <v>53</v>
      </c>
      <c r="AC609" s="2" t="s">
        <v>2852</v>
      </c>
      <c r="AD609" s="1" t="s">
        <v>110</v>
      </c>
      <c r="AE609" s="2" t="s">
        <v>2455</v>
      </c>
      <c r="AF609" s="2" t="s">
        <v>39</v>
      </c>
      <c r="AG609" s="1" t="s">
        <v>38</v>
      </c>
      <c r="AH609" s="1" t="s">
        <v>38</v>
      </c>
      <c r="AI609" s="1" t="s">
        <v>2515</v>
      </c>
      <c r="AJ609" s="2" t="s">
        <v>2202</v>
      </c>
      <c r="AK609" s="2" t="s">
        <v>2505</v>
      </c>
      <c r="AL609" s="2" t="s">
        <v>2517</v>
      </c>
      <c r="AM609" s="1" t="s">
        <v>113</v>
      </c>
      <c r="AN609" s="1" t="s">
        <v>2512</v>
      </c>
      <c r="AO609" s="1" t="s">
        <v>41</v>
      </c>
    </row>
    <row r="610" spans="1:41" ht="150" customHeight="1">
      <c r="A610" s="1" t="s">
        <v>2425</v>
      </c>
      <c r="B610" s="2" t="s">
        <v>2426</v>
      </c>
      <c r="C610" s="1" t="s">
        <v>36</v>
      </c>
      <c r="D610" s="1" t="s">
        <v>28</v>
      </c>
      <c r="E610" s="1" t="s">
        <v>30</v>
      </c>
      <c r="F610" s="1" t="s">
        <v>2436</v>
      </c>
      <c r="G610" s="2" t="s">
        <v>2429</v>
      </c>
      <c r="H610" s="2" t="s">
        <v>2430</v>
      </c>
      <c r="I610" s="2" t="s">
        <v>2430</v>
      </c>
      <c r="J610" s="2" t="s">
        <v>2431</v>
      </c>
      <c r="K610" s="1" t="s">
        <v>2432</v>
      </c>
      <c r="L610" s="2" t="s">
        <v>34</v>
      </c>
      <c r="M610" s="2" t="s">
        <v>245</v>
      </c>
      <c r="N610" s="25" t="s">
        <v>36</v>
      </c>
      <c r="O610" s="28" t="s">
        <v>36</v>
      </c>
      <c r="P610" s="28" t="s">
        <v>36</v>
      </c>
      <c r="Q610" s="28" t="s">
        <v>36</v>
      </c>
      <c r="R610" s="2" t="s">
        <v>2433</v>
      </c>
      <c r="S610" s="2" t="s">
        <v>245</v>
      </c>
      <c r="T610" s="5" t="s">
        <v>2199</v>
      </c>
      <c r="U610" s="1">
        <v>36.1</v>
      </c>
      <c r="V610" s="1" t="s">
        <v>36</v>
      </c>
      <c r="W610" s="2" t="s">
        <v>2865</v>
      </c>
      <c r="X610" s="1" t="s">
        <v>2428</v>
      </c>
      <c r="Y610" s="38" t="s">
        <v>53</v>
      </c>
      <c r="Z610" s="38" t="s">
        <v>53</v>
      </c>
      <c r="AA610" s="38" t="s">
        <v>53</v>
      </c>
      <c r="AB610" s="38" t="s">
        <v>53</v>
      </c>
      <c r="AC610" s="2" t="s">
        <v>2434</v>
      </c>
      <c r="AD610" s="1" t="s">
        <v>38</v>
      </c>
      <c r="AE610" s="1" t="s">
        <v>36</v>
      </c>
      <c r="AF610" s="2" t="s">
        <v>2435</v>
      </c>
      <c r="AG610" s="1" t="s">
        <v>38</v>
      </c>
      <c r="AH610" s="1" t="s">
        <v>38</v>
      </c>
      <c r="AI610" s="1" t="s">
        <v>36</v>
      </c>
      <c r="AJ610" s="1" t="s">
        <v>36</v>
      </c>
      <c r="AK610" s="1" t="s">
        <v>36</v>
      </c>
      <c r="AL610" s="1" t="s">
        <v>36</v>
      </c>
      <c r="AM610" s="1" t="s">
        <v>36</v>
      </c>
      <c r="AN610" s="1" t="s">
        <v>2436</v>
      </c>
      <c r="AO610" s="1" t="s">
        <v>36</v>
      </c>
    </row>
    <row r="611" spans="1:41" ht="165" customHeight="1">
      <c r="A611" s="1" t="s">
        <v>2105</v>
      </c>
      <c r="B611" s="2" t="s">
        <v>2518</v>
      </c>
      <c r="C611" s="1" t="s">
        <v>2107</v>
      </c>
      <c r="D611" s="1" t="s">
        <v>45</v>
      </c>
      <c r="E611" s="1" t="s">
        <v>49</v>
      </c>
      <c r="F611" s="1" t="s">
        <v>2519</v>
      </c>
      <c r="G611" s="2" t="s">
        <v>2109</v>
      </c>
      <c r="H611" s="2" t="s">
        <v>2110</v>
      </c>
      <c r="I611" s="2" t="s">
        <v>2110</v>
      </c>
      <c r="J611" s="1">
        <v>2256666</v>
      </c>
      <c r="K611" s="1" t="s">
        <v>53</v>
      </c>
      <c r="L611" s="2" t="s">
        <v>34</v>
      </c>
      <c r="M611" s="23" t="s">
        <v>274</v>
      </c>
      <c r="N611" s="25" t="s">
        <v>36</v>
      </c>
      <c r="O611" s="28" t="s">
        <v>36</v>
      </c>
      <c r="P611" s="28" t="s">
        <v>36</v>
      </c>
      <c r="Q611" s="28" t="s">
        <v>36</v>
      </c>
      <c r="R611" s="2" t="s">
        <v>577</v>
      </c>
      <c r="S611" s="23" t="s">
        <v>274</v>
      </c>
      <c r="T611" s="5" t="s">
        <v>2891</v>
      </c>
      <c r="U611" s="1">
        <v>26</v>
      </c>
      <c r="V611" s="1" t="s">
        <v>53</v>
      </c>
      <c r="W611" s="2" t="s">
        <v>2520</v>
      </c>
      <c r="X611" s="1" t="s">
        <v>53</v>
      </c>
      <c r="Y611" s="38" t="s">
        <v>53</v>
      </c>
      <c r="Z611" s="38" t="s">
        <v>53</v>
      </c>
      <c r="AA611" s="38" t="s">
        <v>53</v>
      </c>
      <c r="AB611" s="38" t="s">
        <v>53</v>
      </c>
      <c r="AC611" s="57" t="s">
        <v>53</v>
      </c>
      <c r="AD611" s="1" t="s">
        <v>110</v>
      </c>
      <c r="AE611" s="1" t="s">
        <v>53</v>
      </c>
      <c r="AF611" s="2" t="s">
        <v>55</v>
      </c>
      <c r="AG611" s="1" t="s">
        <v>110</v>
      </c>
      <c r="AH611" s="1" t="s">
        <v>110</v>
      </c>
      <c r="AI611" s="1" t="s">
        <v>2111</v>
      </c>
      <c r="AJ611" s="2" t="s">
        <v>2113</v>
      </c>
      <c r="AK611" s="30" t="s">
        <v>3119</v>
      </c>
      <c r="AL611" s="2" t="s">
        <v>2628</v>
      </c>
      <c r="AM611" s="1" t="s">
        <v>113</v>
      </c>
      <c r="AN611" s="1" t="s">
        <v>2521</v>
      </c>
      <c r="AO611" s="1" t="s">
        <v>41</v>
      </c>
    </row>
    <row r="612" spans="1:41" ht="45" customHeight="1">
      <c r="A612" s="1" t="s">
        <v>2522</v>
      </c>
      <c r="B612" s="2" t="s">
        <v>2523</v>
      </c>
      <c r="C612" s="1" t="s">
        <v>36</v>
      </c>
      <c r="D612" s="1" t="s">
        <v>28</v>
      </c>
      <c r="E612" s="1" t="s">
        <v>46</v>
      </c>
      <c r="F612" s="1" t="s">
        <v>2524</v>
      </c>
      <c r="G612" s="2" t="s">
        <v>2525</v>
      </c>
      <c r="H612" s="2" t="s">
        <v>1851</v>
      </c>
      <c r="I612" s="2" t="s">
        <v>1851</v>
      </c>
      <c r="J612" s="1" t="s">
        <v>2356</v>
      </c>
      <c r="K612" s="1" t="s">
        <v>2357</v>
      </c>
      <c r="L612" s="2" t="s">
        <v>34</v>
      </c>
      <c r="M612" s="2" t="s">
        <v>412</v>
      </c>
      <c r="N612" s="25" t="s">
        <v>36</v>
      </c>
      <c r="O612" s="28" t="s">
        <v>36</v>
      </c>
      <c r="P612" s="28" t="s">
        <v>36</v>
      </c>
      <c r="Q612" s="28" t="s">
        <v>36</v>
      </c>
      <c r="R612" s="2" t="s">
        <v>2526</v>
      </c>
      <c r="S612" s="2" t="s">
        <v>412</v>
      </c>
      <c r="T612" s="5" t="s">
        <v>2527</v>
      </c>
      <c r="U612" s="1">
        <v>15</v>
      </c>
      <c r="V612" s="1" t="s">
        <v>36</v>
      </c>
      <c r="W612" s="2" t="s">
        <v>2884</v>
      </c>
      <c r="X612" s="1" t="s">
        <v>2524</v>
      </c>
      <c r="Y612" s="38" t="s">
        <v>53</v>
      </c>
      <c r="Z612" s="38" t="s">
        <v>53</v>
      </c>
      <c r="AA612" s="38" t="s">
        <v>53</v>
      </c>
      <c r="AB612" s="38" t="s">
        <v>53</v>
      </c>
      <c r="AC612" s="58" t="s">
        <v>3211</v>
      </c>
      <c r="AD612" s="1" t="s">
        <v>38</v>
      </c>
      <c r="AE612" s="1" t="s">
        <v>36</v>
      </c>
      <c r="AF612" s="2" t="s">
        <v>39</v>
      </c>
      <c r="AG612" s="1" t="s">
        <v>38</v>
      </c>
      <c r="AH612" s="1" t="s">
        <v>38</v>
      </c>
      <c r="AI612" s="1" t="s">
        <v>36</v>
      </c>
      <c r="AJ612" s="1" t="s">
        <v>36</v>
      </c>
      <c r="AK612" s="1" t="s">
        <v>36</v>
      </c>
      <c r="AL612" s="1" t="s">
        <v>36</v>
      </c>
      <c r="AM612" s="1" t="s">
        <v>36</v>
      </c>
      <c r="AN612" s="1" t="s">
        <v>2528</v>
      </c>
      <c r="AO612" s="1" t="s">
        <v>41</v>
      </c>
    </row>
    <row r="613" spans="1:41" ht="45" customHeight="1">
      <c r="A613" s="1" t="s">
        <v>410</v>
      </c>
      <c r="B613" s="1" t="s">
        <v>2529</v>
      </c>
      <c r="C613" s="1" t="s">
        <v>36</v>
      </c>
      <c r="D613" s="1" t="s">
        <v>28</v>
      </c>
      <c r="E613" s="1" t="s">
        <v>30</v>
      </c>
      <c r="F613" s="1" t="s">
        <v>2530</v>
      </c>
      <c r="G613" s="2" t="s">
        <v>411</v>
      </c>
      <c r="H613" s="2" t="s">
        <v>412</v>
      </c>
      <c r="I613" s="2" t="s">
        <v>412</v>
      </c>
      <c r="J613" s="1" t="s">
        <v>53</v>
      </c>
      <c r="K613" s="1" t="s">
        <v>53</v>
      </c>
      <c r="L613" s="2" t="s">
        <v>34</v>
      </c>
      <c r="M613" s="2" t="s">
        <v>412</v>
      </c>
      <c r="N613" s="25" t="s">
        <v>36</v>
      </c>
      <c r="O613" s="28" t="s">
        <v>36</v>
      </c>
      <c r="P613" s="28" t="s">
        <v>36</v>
      </c>
      <c r="Q613" s="28" t="s">
        <v>36</v>
      </c>
      <c r="R613" s="31" t="s">
        <v>3122</v>
      </c>
      <c r="S613" s="2" t="s">
        <v>412</v>
      </c>
      <c r="T613" s="5" t="s">
        <v>2527</v>
      </c>
      <c r="U613" s="1" t="s">
        <v>53</v>
      </c>
      <c r="V613" s="1" t="s">
        <v>36</v>
      </c>
      <c r="W613" s="2" t="s">
        <v>413</v>
      </c>
      <c r="X613" s="1" t="s">
        <v>53</v>
      </c>
      <c r="Y613" s="38" t="s">
        <v>53</v>
      </c>
      <c r="Z613" s="38" t="s">
        <v>53</v>
      </c>
      <c r="AA613" s="38" t="s">
        <v>53</v>
      </c>
      <c r="AB613" s="38" t="s">
        <v>53</v>
      </c>
      <c r="AC613" s="2" t="s">
        <v>2818</v>
      </c>
      <c r="AD613" s="1" t="s">
        <v>38</v>
      </c>
      <c r="AE613" s="1" t="s">
        <v>36</v>
      </c>
      <c r="AF613" s="2" t="s">
        <v>39</v>
      </c>
      <c r="AG613" s="1" t="s">
        <v>38</v>
      </c>
      <c r="AH613" s="1" t="s">
        <v>38</v>
      </c>
      <c r="AI613" s="1" t="s">
        <v>36</v>
      </c>
      <c r="AJ613" s="1" t="s">
        <v>36</v>
      </c>
      <c r="AK613" s="1" t="s">
        <v>36</v>
      </c>
      <c r="AL613" s="1" t="s">
        <v>36</v>
      </c>
      <c r="AM613" s="1" t="s">
        <v>36</v>
      </c>
      <c r="AN613" s="1" t="s">
        <v>2530</v>
      </c>
      <c r="AO613" s="1" t="s">
        <v>36</v>
      </c>
    </row>
    <row r="614" spans="1:41" ht="90" customHeight="1">
      <c r="A614" s="1" t="s">
        <v>2531</v>
      </c>
      <c r="B614" s="2" t="s">
        <v>2532</v>
      </c>
      <c r="C614" s="1" t="s">
        <v>36</v>
      </c>
      <c r="D614" s="1" t="s">
        <v>45</v>
      </c>
      <c r="E614" s="1" t="s">
        <v>46</v>
      </c>
      <c r="F614" s="1" t="s">
        <v>2533</v>
      </c>
      <c r="G614" s="2" t="s">
        <v>635</v>
      </c>
      <c r="H614" s="2" t="s">
        <v>219</v>
      </c>
      <c r="I614" s="2" t="s">
        <v>219</v>
      </c>
      <c r="J614" s="1">
        <v>30793090</v>
      </c>
      <c r="K614" s="1" t="s">
        <v>2534</v>
      </c>
      <c r="L614" s="2" t="s">
        <v>34</v>
      </c>
      <c r="M614" s="2" t="s">
        <v>2535</v>
      </c>
      <c r="N614" s="25" t="s">
        <v>36</v>
      </c>
      <c r="O614" s="28" t="s">
        <v>36</v>
      </c>
      <c r="P614" s="28" t="s">
        <v>36</v>
      </c>
      <c r="Q614" s="28" t="s">
        <v>36</v>
      </c>
      <c r="R614" s="2" t="s">
        <v>2536</v>
      </c>
      <c r="S614" s="2" t="s">
        <v>2535</v>
      </c>
      <c r="T614" s="5" t="s">
        <v>2537</v>
      </c>
      <c r="U614" s="1">
        <v>96.21</v>
      </c>
      <c r="V614" s="1">
        <v>50</v>
      </c>
      <c r="W614" s="2" t="s">
        <v>2538</v>
      </c>
      <c r="X614" s="1" t="s">
        <v>2533</v>
      </c>
      <c r="Y614" s="38" t="s">
        <v>53</v>
      </c>
      <c r="Z614" s="38" t="s">
        <v>53</v>
      </c>
      <c r="AA614" s="38" t="s">
        <v>53</v>
      </c>
      <c r="AB614" s="38" t="s">
        <v>53</v>
      </c>
      <c r="AC614" s="58" t="s">
        <v>3244</v>
      </c>
      <c r="AD614" s="1" t="s">
        <v>110</v>
      </c>
      <c r="AE614" s="2" t="s">
        <v>2358</v>
      </c>
      <c r="AF614" s="2" t="s">
        <v>55</v>
      </c>
      <c r="AG614" s="1" t="s">
        <v>110</v>
      </c>
      <c r="AH614" s="1" t="s">
        <v>38</v>
      </c>
      <c r="AI614" s="1" t="s">
        <v>2539</v>
      </c>
      <c r="AJ614" s="2" t="s">
        <v>2202</v>
      </c>
      <c r="AK614" s="2" t="s">
        <v>452</v>
      </c>
      <c r="AL614" s="2" t="s">
        <v>2540</v>
      </c>
      <c r="AM614" s="1" t="s">
        <v>113</v>
      </c>
      <c r="AN614" s="1" t="s">
        <v>2533</v>
      </c>
      <c r="AO614" s="1" t="s">
        <v>41</v>
      </c>
    </row>
    <row r="615" spans="1:41" ht="90" customHeight="1">
      <c r="A615" s="1" t="s">
        <v>2378</v>
      </c>
      <c r="B615" s="1" t="s">
        <v>2541</v>
      </c>
      <c r="C615" s="1" t="s">
        <v>36</v>
      </c>
      <c r="D615" s="1" t="s">
        <v>45</v>
      </c>
      <c r="E615" s="1" t="s">
        <v>49</v>
      </c>
      <c r="F615" s="1" t="s">
        <v>2542</v>
      </c>
      <c r="G615" s="2" t="s">
        <v>2381</v>
      </c>
      <c r="H615" s="18" t="s">
        <v>219</v>
      </c>
      <c r="I615" s="18" t="s">
        <v>219</v>
      </c>
      <c r="J615" s="1">
        <v>26112306</v>
      </c>
      <c r="K615" s="1" t="s">
        <v>2382</v>
      </c>
      <c r="L615" s="2" t="s">
        <v>34</v>
      </c>
      <c r="M615" s="23" t="s">
        <v>219</v>
      </c>
      <c r="N615" s="25" t="s">
        <v>36</v>
      </c>
      <c r="O615" s="28" t="s">
        <v>36</v>
      </c>
      <c r="P615" s="28" t="s">
        <v>36</v>
      </c>
      <c r="Q615" s="28" t="s">
        <v>36</v>
      </c>
      <c r="R615" s="2" t="s">
        <v>2383</v>
      </c>
      <c r="S615" s="23" t="s">
        <v>219</v>
      </c>
      <c r="T615" s="5" t="s">
        <v>2384</v>
      </c>
      <c r="U615" s="1">
        <v>80</v>
      </c>
      <c r="V615" s="1" t="s">
        <v>53</v>
      </c>
      <c r="W615" s="36" t="s">
        <v>3143</v>
      </c>
      <c r="X615" s="1" t="s">
        <v>2386</v>
      </c>
      <c r="Y615" s="38" t="s">
        <v>53</v>
      </c>
      <c r="Z615" s="38" t="s">
        <v>53</v>
      </c>
      <c r="AA615" s="38" t="s">
        <v>53</v>
      </c>
      <c r="AB615" s="38" t="s">
        <v>53</v>
      </c>
      <c r="AC615" s="58" t="s">
        <v>3241</v>
      </c>
      <c r="AD615" s="1" t="s">
        <v>110</v>
      </c>
      <c r="AE615" s="2" t="s">
        <v>2358</v>
      </c>
      <c r="AF615" s="2" t="s">
        <v>2223</v>
      </c>
      <c r="AG615" s="1" t="s">
        <v>110</v>
      </c>
      <c r="AH615" s="1" t="s">
        <v>38</v>
      </c>
      <c r="AI615" s="1" t="s">
        <v>36</v>
      </c>
      <c r="AJ615" s="1" t="s">
        <v>36</v>
      </c>
      <c r="AK615" s="1" t="s">
        <v>36</v>
      </c>
      <c r="AL615" s="1" t="s">
        <v>36</v>
      </c>
      <c r="AM615" s="1" t="s">
        <v>36</v>
      </c>
      <c r="AN615" s="1" t="s">
        <v>2542</v>
      </c>
      <c r="AO615" s="1" t="s">
        <v>41</v>
      </c>
    </row>
    <row r="616" spans="1:41" ht="90">
      <c r="A616" s="1" t="s">
        <v>2543</v>
      </c>
      <c r="B616" s="2" t="s">
        <v>2549</v>
      </c>
      <c r="C616" s="1" t="s">
        <v>36</v>
      </c>
      <c r="D616" s="1" t="s">
        <v>28</v>
      </c>
      <c r="E616" s="1" t="s">
        <v>30</v>
      </c>
      <c r="F616" s="1" t="s">
        <v>2550</v>
      </c>
      <c r="G616" s="2" t="s">
        <v>363</v>
      </c>
      <c r="H616" s="2" t="s">
        <v>364</v>
      </c>
      <c r="I616" s="2" t="s">
        <v>364</v>
      </c>
      <c r="J616" s="1">
        <v>4283618</v>
      </c>
      <c r="K616" s="1" t="s">
        <v>2546</v>
      </c>
      <c r="L616" s="2" t="s">
        <v>34</v>
      </c>
      <c r="M616" s="2" t="s">
        <v>306</v>
      </c>
      <c r="N616" s="25" t="s">
        <v>36</v>
      </c>
      <c r="O616" s="28" t="s">
        <v>36</v>
      </c>
      <c r="P616" s="28" t="s">
        <v>36</v>
      </c>
      <c r="Q616" s="28" t="s">
        <v>36</v>
      </c>
      <c r="R616" s="2" t="s">
        <v>2547</v>
      </c>
      <c r="S616" s="2" t="s">
        <v>306</v>
      </c>
      <c r="T616" s="5" t="s">
        <v>2915</v>
      </c>
      <c r="U616" s="1">
        <v>180</v>
      </c>
      <c r="V616" s="1" t="s">
        <v>53</v>
      </c>
      <c r="W616" s="2" t="s">
        <v>2548</v>
      </c>
      <c r="X616" s="1" t="s">
        <v>53</v>
      </c>
      <c r="Y616" s="38" t="s">
        <v>53</v>
      </c>
      <c r="Z616" s="38" t="s">
        <v>53</v>
      </c>
      <c r="AA616" s="38" t="s">
        <v>53</v>
      </c>
      <c r="AB616" s="38" t="s">
        <v>53</v>
      </c>
      <c r="AC616" s="58" t="s">
        <v>3241</v>
      </c>
      <c r="AD616" s="1" t="s">
        <v>110</v>
      </c>
      <c r="AE616" s="1" t="s">
        <v>53</v>
      </c>
      <c r="AF616" s="2" t="s">
        <v>55</v>
      </c>
      <c r="AG616" s="1" t="s">
        <v>110</v>
      </c>
      <c r="AH616" s="1" t="s">
        <v>110</v>
      </c>
      <c r="AI616" s="1" t="s">
        <v>36</v>
      </c>
      <c r="AJ616" s="1" t="s">
        <v>36</v>
      </c>
      <c r="AK616" s="1" t="s">
        <v>36</v>
      </c>
      <c r="AL616" s="1" t="s">
        <v>36</v>
      </c>
      <c r="AM616" s="1" t="s">
        <v>36</v>
      </c>
      <c r="AN616" s="1" t="s">
        <v>2550</v>
      </c>
      <c r="AO616" s="1" t="s">
        <v>36</v>
      </c>
    </row>
    <row r="617" spans="1:41" ht="60" customHeight="1">
      <c r="A617" s="1" t="s">
        <v>2551</v>
      </c>
      <c r="B617" s="1" t="s">
        <v>2552</v>
      </c>
      <c r="C617" s="1" t="s">
        <v>36</v>
      </c>
      <c r="D617" s="1" t="s">
        <v>28</v>
      </c>
      <c r="E617" s="2" t="s">
        <v>2973</v>
      </c>
      <c r="F617" s="1" t="s">
        <v>2553</v>
      </c>
      <c r="G617" s="2" t="s">
        <v>2554</v>
      </c>
      <c r="H617" s="2" t="s">
        <v>291</v>
      </c>
      <c r="I617" s="2" t="s">
        <v>291</v>
      </c>
      <c r="J617" s="1">
        <v>28935084</v>
      </c>
      <c r="K617" s="1" t="s">
        <v>2555</v>
      </c>
      <c r="L617" s="2" t="s">
        <v>34</v>
      </c>
      <c r="M617" s="2" t="s">
        <v>291</v>
      </c>
      <c r="N617" s="25" t="s">
        <v>36</v>
      </c>
      <c r="O617" s="28" t="s">
        <v>36</v>
      </c>
      <c r="P617" s="28" t="s">
        <v>36</v>
      </c>
      <c r="Q617" s="28" t="s">
        <v>36</v>
      </c>
      <c r="R617" s="2" t="s">
        <v>2556</v>
      </c>
      <c r="S617" s="2" t="s">
        <v>291</v>
      </c>
      <c r="T617" s="5" t="s">
        <v>2557</v>
      </c>
      <c r="U617" s="1">
        <v>15</v>
      </c>
      <c r="V617" s="1" t="s">
        <v>36</v>
      </c>
      <c r="W617" s="2" t="s">
        <v>207</v>
      </c>
      <c r="X617" s="1" t="s">
        <v>2553</v>
      </c>
      <c r="Y617" s="38" t="s">
        <v>53</v>
      </c>
      <c r="Z617" s="38" t="s">
        <v>53</v>
      </c>
      <c r="AA617" s="38" t="s">
        <v>53</v>
      </c>
      <c r="AB617" s="38" t="s">
        <v>53</v>
      </c>
      <c r="AC617" s="58" t="s">
        <v>3243</v>
      </c>
      <c r="AD617" s="1" t="s">
        <v>38</v>
      </c>
      <c r="AE617" s="1" t="s">
        <v>36</v>
      </c>
      <c r="AF617" s="2" t="s">
        <v>39</v>
      </c>
      <c r="AG617" s="1" t="s">
        <v>38</v>
      </c>
      <c r="AH617" s="1" t="s">
        <v>38</v>
      </c>
      <c r="AI617" s="1" t="s">
        <v>36</v>
      </c>
      <c r="AJ617" s="1" t="s">
        <v>36</v>
      </c>
      <c r="AK617" s="1" t="s">
        <v>36</v>
      </c>
      <c r="AL617" s="1" t="s">
        <v>36</v>
      </c>
      <c r="AM617" s="1" t="s">
        <v>36</v>
      </c>
      <c r="AN617" s="1" t="s">
        <v>2558</v>
      </c>
      <c r="AO617" s="1" t="s">
        <v>41</v>
      </c>
    </row>
    <row r="618" spans="1:41" ht="240" customHeight="1">
      <c r="A618" s="1" t="s">
        <v>2559</v>
      </c>
      <c r="B618" s="2" t="s">
        <v>2560</v>
      </c>
      <c r="C618" s="1" t="s">
        <v>36</v>
      </c>
      <c r="D618" s="1" t="s">
        <v>45</v>
      </c>
      <c r="E618" s="1" t="s">
        <v>46</v>
      </c>
      <c r="F618" s="1" t="s">
        <v>2561</v>
      </c>
      <c r="G618" s="2" t="s">
        <v>2562</v>
      </c>
      <c r="H618" s="2" t="s">
        <v>2563</v>
      </c>
      <c r="I618" s="2" t="s">
        <v>245</v>
      </c>
      <c r="J618" s="1">
        <v>31967884</v>
      </c>
      <c r="K618" s="1" t="s">
        <v>2564</v>
      </c>
      <c r="L618" s="2" t="s">
        <v>34</v>
      </c>
      <c r="M618" s="2" t="s">
        <v>245</v>
      </c>
      <c r="N618" s="25" t="s">
        <v>36</v>
      </c>
      <c r="O618" s="28" t="s">
        <v>36</v>
      </c>
      <c r="P618" s="28" t="s">
        <v>36</v>
      </c>
      <c r="Q618" s="28" t="s">
        <v>36</v>
      </c>
      <c r="R618" s="2" t="s">
        <v>2565</v>
      </c>
      <c r="S618" s="2" t="s">
        <v>245</v>
      </c>
      <c r="T618" s="5" t="s">
        <v>2199</v>
      </c>
      <c r="U618" s="1">
        <v>36.1</v>
      </c>
      <c r="V618" s="1" t="s">
        <v>36</v>
      </c>
      <c r="W618" s="2" t="s">
        <v>2885</v>
      </c>
      <c r="X618" s="1" t="s">
        <v>2561</v>
      </c>
      <c r="Y618" s="38" t="s">
        <v>53</v>
      </c>
      <c r="Z618" s="38" t="s">
        <v>53</v>
      </c>
      <c r="AA618" s="38" t="s">
        <v>53</v>
      </c>
      <c r="AB618" s="38" t="s">
        <v>53</v>
      </c>
      <c r="AC618" s="2" t="s">
        <v>2853</v>
      </c>
      <c r="AD618" s="1" t="s">
        <v>38</v>
      </c>
      <c r="AE618" s="1" t="s">
        <v>36</v>
      </c>
      <c r="AF618" s="2" t="s">
        <v>39</v>
      </c>
      <c r="AG618" s="1" t="s">
        <v>38</v>
      </c>
      <c r="AH618" s="1" t="s">
        <v>38</v>
      </c>
      <c r="AI618" s="1" t="s">
        <v>36</v>
      </c>
      <c r="AJ618" s="1" t="s">
        <v>36</v>
      </c>
      <c r="AK618" s="1" t="s">
        <v>36</v>
      </c>
      <c r="AL618" s="1" t="s">
        <v>36</v>
      </c>
      <c r="AM618" s="1" t="s">
        <v>36</v>
      </c>
      <c r="AN618" s="1" t="s">
        <v>2561</v>
      </c>
      <c r="AO618" s="1" t="s">
        <v>41</v>
      </c>
    </row>
    <row r="619" spans="1:41" ht="195" customHeight="1">
      <c r="A619" s="1" t="s">
        <v>2450</v>
      </c>
      <c r="B619" s="2" t="s">
        <v>2566</v>
      </c>
      <c r="C619" s="1" t="s">
        <v>36</v>
      </c>
      <c r="D619" s="1" t="s">
        <v>28</v>
      </c>
      <c r="E619" s="1" t="s">
        <v>30</v>
      </c>
      <c r="F619" s="1" t="s">
        <v>2567</v>
      </c>
      <c r="G619" s="2" t="s">
        <v>334</v>
      </c>
      <c r="H619" s="18" t="s">
        <v>2143</v>
      </c>
      <c r="I619" s="18" t="s">
        <v>2143</v>
      </c>
      <c r="J619" s="2">
        <v>27678085</v>
      </c>
      <c r="K619" s="1" t="s">
        <v>2453</v>
      </c>
      <c r="L619" s="2" t="s">
        <v>34</v>
      </c>
      <c r="M619" s="23" t="s">
        <v>274</v>
      </c>
      <c r="N619" s="25" t="s">
        <v>36</v>
      </c>
      <c r="O619" s="28" t="s">
        <v>36</v>
      </c>
      <c r="P619" s="28" t="s">
        <v>36</v>
      </c>
      <c r="Q619" s="28" t="s">
        <v>36</v>
      </c>
      <c r="R619" s="2" t="s">
        <v>2454</v>
      </c>
      <c r="S619" s="23" t="s">
        <v>274</v>
      </c>
      <c r="T619" s="5" t="s">
        <v>2891</v>
      </c>
      <c r="U619" s="1">
        <v>50</v>
      </c>
      <c r="V619" s="1">
        <v>60</v>
      </c>
      <c r="W619" s="2" t="s">
        <v>192</v>
      </c>
      <c r="X619" s="1" t="s">
        <v>2452</v>
      </c>
      <c r="Y619" s="38" t="s">
        <v>53</v>
      </c>
      <c r="Z619" s="38" t="s">
        <v>53</v>
      </c>
      <c r="AA619" s="38" t="s">
        <v>53</v>
      </c>
      <c r="AB619" s="38" t="s">
        <v>53</v>
      </c>
      <c r="AC619" s="58" t="s">
        <v>3235</v>
      </c>
      <c r="AD619" s="1" t="s">
        <v>110</v>
      </c>
      <c r="AE619" s="2" t="s">
        <v>2455</v>
      </c>
      <c r="AF619" s="2" t="s">
        <v>2223</v>
      </c>
      <c r="AG619" s="1" t="s">
        <v>110</v>
      </c>
      <c r="AH619" s="1" t="s">
        <v>110</v>
      </c>
      <c r="AI619" s="1" t="s">
        <v>2456</v>
      </c>
      <c r="AJ619" s="2" t="s">
        <v>2202</v>
      </c>
      <c r="AK619" s="2" t="s">
        <v>2225</v>
      </c>
      <c r="AL619" s="2" t="s">
        <v>2457</v>
      </c>
      <c r="AM619" s="1" t="s">
        <v>113</v>
      </c>
      <c r="AN619" s="1" t="s">
        <v>2567</v>
      </c>
      <c r="AO619" s="1" t="s">
        <v>36</v>
      </c>
    </row>
    <row r="620" spans="1:41" ht="45" customHeight="1">
      <c r="A620" s="1" t="s">
        <v>1141</v>
      </c>
      <c r="B620" s="1" t="s">
        <v>2568</v>
      </c>
      <c r="C620" s="1" t="s">
        <v>36</v>
      </c>
      <c r="D620" s="1" t="s">
        <v>28</v>
      </c>
      <c r="E620" s="1" t="s">
        <v>30</v>
      </c>
      <c r="F620" s="1" t="s">
        <v>2569</v>
      </c>
      <c r="G620" s="2" t="s">
        <v>1144</v>
      </c>
      <c r="H620" s="2" t="s">
        <v>1145</v>
      </c>
      <c r="I620" s="2" t="s">
        <v>1145</v>
      </c>
      <c r="J620" s="1">
        <v>251610</v>
      </c>
      <c r="K620" s="1" t="s">
        <v>53</v>
      </c>
      <c r="L620" s="2" t="s">
        <v>34</v>
      </c>
      <c r="M620" s="2" t="s">
        <v>1146</v>
      </c>
      <c r="N620" s="25" t="s">
        <v>36</v>
      </c>
      <c r="O620" s="28" t="s">
        <v>36</v>
      </c>
      <c r="P620" s="28" t="s">
        <v>36</v>
      </c>
      <c r="Q620" s="28" t="s">
        <v>36</v>
      </c>
      <c r="R620" s="31" t="s">
        <v>3121</v>
      </c>
      <c r="S620" s="2" t="s">
        <v>1146</v>
      </c>
      <c r="T620" s="5" t="s">
        <v>2576</v>
      </c>
      <c r="U620" s="1" t="s">
        <v>53</v>
      </c>
      <c r="V620" s="1" t="s">
        <v>53</v>
      </c>
      <c r="W620" s="2" t="s">
        <v>1147</v>
      </c>
      <c r="X620" s="1" t="s">
        <v>53</v>
      </c>
      <c r="Y620" s="38" t="s">
        <v>53</v>
      </c>
      <c r="Z620" s="38" t="s">
        <v>53</v>
      </c>
      <c r="AA620" s="38" t="s">
        <v>53</v>
      </c>
      <c r="AB620" s="38" t="s">
        <v>53</v>
      </c>
      <c r="AC620" s="2" t="s">
        <v>1148</v>
      </c>
      <c r="AD620" s="1" t="s">
        <v>110</v>
      </c>
      <c r="AE620" s="1" t="s">
        <v>53</v>
      </c>
      <c r="AF620" s="2" t="s">
        <v>55</v>
      </c>
      <c r="AG620" s="1" t="s">
        <v>53</v>
      </c>
      <c r="AH620" s="1" t="s">
        <v>53</v>
      </c>
      <c r="AI620" s="1" t="s">
        <v>36</v>
      </c>
      <c r="AJ620" s="1" t="s">
        <v>36</v>
      </c>
      <c r="AK620" s="1" t="s">
        <v>36</v>
      </c>
      <c r="AL620" s="1" t="s">
        <v>36</v>
      </c>
      <c r="AM620" s="1" t="s">
        <v>36</v>
      </c>
      <c r="AN620" s="1" t="s">
        <v>2569</v>
      </c>
      <c r="AO620" s="1" t="s">
        <v>36</v>
      </c>
    </row>
    <row r="621" spans="1:41" ht="75" customHeight="1">
      <c r="A621" s="1" t="s">
        <v>2570</v>
      </c>
      <c r="B621" s="2" t="s">
        <v>2571</v>
      </c>
      <c r="C621" s="1" t="s">
        <v>36</v>
      </c>
      <c r="D621" s="65" t="s">
        <v>28</v>
      </c>
      <c r="E621" s="1" t="s">
        <v>46</v>
      </c>
      <c r="F621" s="1" t="s">
        <v>2569</v>
      </c>
      <c r="G621" s="2" t="s">
        <v>2572</v>
      </c>
      <c r="H621" s="2" t="s">
        <v>2573</v>
      </c>
      <c r="I621" s="2" t="s">
        <v>2573</v>
      </c>
      <c r="J621" s="1">
        <v>21769410</v>
      </c>
      <c r="K621" s="1" t="s">
        <v>2574</v>
      </c>
      <c r="L621" s="2" t="s">
        <v>34</v>
      </c>
      <c r="M621" s="2" t="s">
        <v>1145</v>
      </c>
      <c r="N621" s="25" t="s">
        <v>36</v>
      </c>
      <c r="O621" s="28" t="s">
        <v>36</v>
      </c>
      <c r="P621" s="28" t="s">
        <v>36</v>
      </c>
      <c r="Q621" s="28" t="s">
        <v>36</v>
      </c>
      <c r="R621" s="2" t="s">
        <v>2575</v>
      </c>
      <c r="S621" s="2" t="s">
        <v>1145</v>
      </c>
      <c r="T621" s="5" t="s">
        <v>2576</v>
      </c>
      <c r="U621" s="1">
        <v>70</v>
      </c>
      <c r="V621" s="1" t="s">
        <v>36</v>
      </c>
      <c r="W621" s="2" t="s">
        <v>2577</v>
      </c>
      <c r="X621" s="1" t="s">
        <v>2569</v>
      </c>
      <c r="Y621" s="38" t="s">
        <v>53</v>
      </c>
      <c r="Z621" s="38" t="s">
        <v>53</v>
      </c>
      <c r="AA621" s="38" t="s">
        <v>53</v>
      </c>
      <c r="AB621" s="38" t="s">
        <v>53</v>
      </c>
      <c r="AC621" s="58" t="s">
        <v>3242</v>
      </c>
      <c r="AD621" s="1" t="s">
        <v>110</v>
      </c>
      <c r="AE621" s="2" t="s">
        <v>2455</v>
      </c>
      <c r="AF621" s="2" t="s">
        <v>39</v>
      </c>
      <c r="AG621" s="1" t="s">
        <v>38</v>
      </c>
      <c r="AH621" s="1" t="s">
        <v>38</v>
      </c>
      <c r="AI621" s="1" t="s">
        <v>36</v>
      </c>
      <c r="AJ621" s="1" t="s">
        <v>36</v>
      </c>
      <c r="AK621" s="1" t="s">
        <v>36</v>
      </c>
      <c r="AL621" s="1" t="s">
        <v>36</v>
      </c>
      <c r="AM621" s="1" t="s">
        <v>36</v>
      </c>
      <c r="AN621" s="1" t="s">
        <v>2569</v>
      </c>
      <c r="AO621" s="1" t="s">
        <v>41</v>
      </c>
    </row>
    <row r="622" spans="1:41" ht="255" customHeight="1">
      <c r="A622" s="2" t="s">
        <v>2493</v>
      </c>
      <c r="B622" s="2" t="s">
        <v>2578</v>
      </c>
      <c r="C622" s="1" t="s">
        <v>2495</v>
      </c>
      <c r="D622" s="1" t="s">
        <v>28</v>
      </c>
      <c r="E622" s="1" t="s">
        <v>30</v>
      </c>
      <c r="F622" s="1" t="s">
        <v>2569</v>
      </c>
      <c r="G622" s="2" t="s">
        <v>2497</v>
      </c>
      <c r="H622" s="58" t="s">
        <v>1145</v>
      </c>
      <c r="I622" s="58" t="s">
        <v>1145</v>
      </c>
      <c r="J622" s="1" t="s">
        <v>2499</v>
      </c>
      <c r="K622" s="1" t="s">
        <v>2500</v>
      </c>
      <c r="L622" s="2" t="s">
        <v>34</v>
      </c>
      <c r="M622" s="2" t="s">
        <v>2498</v>
      </c>
      <c r="N622" s="25" t="s">
        <v>36</v>
      </c>
      <c r="O622" s="28" t="s">
        <v>36</v>
      </c>
      <c r="P622" s="28" t="s">
        <v>36</v>
      </c>
      <c r="Q622" s="28" t="s">
        <v>36</v>
      </c>
      <c r="R622" s="2" t="s">
        <v>2501</v>
      </c>
      <c r="S622" s="58" t="s">
        <v>1145</v>
      </c>
      <c r="T622" s="5" t="s">
        <v>2953</v>
      </c>
      <c r="U622" s="1">
        <v>280</v>
      </c>
      <c r="V622" s="1">
        <v>140</v>
      </c>
      <c r="W622" s="2" t="s">
        <v>2502</v>
      </c>
      <c r="X622" s="1" t="s">
        <v>53</v>
      </c>
      <c r="Y622" s="38" t="s">
        <v>53</v>
      </c>
      <c r="Z622" s="38" t="s">
        <v>53</v>
      </c>
      <c r="AA622" s="38" t="s">
        <v>53</v>
      </c>
      <c r="AB622" s="38" t="s">
        <v>53</v>
      </c>
      <c r="AC622" s="57" t="s">
        <v>53</v>
      </c>
      <c r="AD622" s="1" t="s">
        <v>110</v>
      </c>
      <c r="AE622" s="1" t="s">
        <v>53</v>
      </c>
      <c r="AF622" s="2" t="s">
        <v>55</v>
      </c>
      <c r="AG622" s="1" t="s">
        <v>110</v>
      </c>
      <c r="AH622" s="1" t="s">
        <v>110</v>
      </c>
      <c r="AI622" s="1" t="s">
        <v>2503</v>
      </c>
      <c r="AJ622" s="2" t="s">
        <v>2504</v>
      </c>
      <c r="AK622" s="2" t="s">
        <v>2505</v>
      </c>
      <c r="AL622" s="2" t="s">
        <v>2506</v>
      </c>
      <c r="AM622" s="1" t="s">
        <v>113</v>
      </c>
      <c r="AN622" s="1" t="s">
        <v>2569</v>
      </c>
      <c r="AO622" s="1" t="s">
        <v>36</v>
      </c>
    </row>
    <row r="623" spans="1:41" ht="90" customHeight="1">
      <c r="A623" s="1" t="s">
        <v>2378</v>
      </c>
      <c r="B623" s="1" t="s">
        <v>2579</v>
      </c>
      <c r="C623" s="1" t="s">
        <v>36</v>
      </c>
      <c r="D623" s="1" t="s">
        <v>28</v>
      </c>
      <c r="E623" s="1" t="s">
        <v>30</v>
      </c>
      <c r="F623" s="1" t="s">
        <v>2580</v>
      </c>
      <c r="G623" s="2" t="s">
        <v>2381</v>
      </c>
      <c r="H623" s="14" t="s">
        <v>219</v>
      </c>
      <c r="I623" s="14" t="s">
        <v>219</v>
      </c>
      <c r="J623" s="1">
        <v>26112306</v>
      </c>
      <c r="K623" s="1" t="s">
        <v>2382</v>
      </c>
      <c r="L623" s="2" t="s">
        <v>34</v>
      </c>
      <c r="M623" s="23" t="s">
        <v>219</v>
      </c>
      <c r="N623" s="25" t="s">
        <v>36</v>
      </c>
      <c r="O623" s="28" t="s">
        <v>36</v>
      </c>
      <c r="P623" s="28" t="s">
        <v>36</v>
      </c>
      <c r="Q623" s="28" t="s">
        <v>36</v>
      </c>
      <c r="R623" s="2" t="s">
        <v>2383</v>
      </c>
      <c r="S623" s="23" t="s">
        <v>219</v>
      </c>
      <c r="T623" s="5" t="s">
        <v>2384</v>
      </c>
      <c r="U623" s="1">
        <v>80</v>
      </c>
      <c r="V623" s="1" t="s">
        <v>53</v>
      </c>
      <c r="W623" s="2" t="s">
        <v>2385</v>
      </c>
      <c r="X623" s="1" t="s">
        <v>2386</v>
      </c>
      <c r="Y623" s="38" t="s">
        <v>53</v>
      </c>
      <c r="Z623" s="38" t="s">
        <v>53</v>
      </c>
      <c r="AA623" s="38" t="s">
        <v>53</v>
      </c>
      <c r="AB623" s="38" t="s">
        <v>53</v>
      </c>
      <c r="AC623" s="58" t="s">
        <v>3241</v>
      </c>
      <c r="AD623" s="1" t="s">
        <v>110</v>
      </c>
      <c r="AE623" s="2" t="s">
        <v>2358</v>
      </c>
      <c r="AF623" s="2" t="s">
        <v>2223</v>
      </c>
      <c r="AG623" s="1" t="s">
        <v>110</v>
      </c>
      <c r="AH623" s="1" t="s">
        <v>38</v>
      </c>
      <c r="AI623" s="1" t="s">
        <v>36</v>
      </c>
      <c r="AJ623" s="1" t="s">
        <v>36</v>
      </c>
      <c r="AK623" s="1" t="s">
        <v>36</v>
      </c>
      <c r="AL623" s="1" t="s">
        <v>36</v>
      </c>
      <c r="AM623" s="1" t="s">
        <v>36</v>
      </c>
      <c r="AN623" s="1" t="s">
        <v>2580</v>
      </c>
      <c r="AO623" s="1" t="s">
        <v>36</v>
      </c>
    </row>
    <row r="624" spans="1:41" ht="120" customHeight="1">
      <c r="A624" s="2" t="s">
        <v>2581</v>
      </c>
      <c r="B624" s="2" t="s">
        <v>2582</v>
      </c>
      <c r="C624" s="1" t="s">
        <v>1877</v>
      </c>
      <c r="D624" s="1" t="s">
        <v>45</v>
      </c>
      <c r="E624" s="1" t="s">
        <v>49</v>
      </c>
      <c r="F624" s="1" t="s">
        <v>2583</v>
      </c>
      <c r="G624" s="2" t="s">
        <v>729</v>
      </c>
      <c r="H624" s="2" t="s">
        <v>1858</v>
      </c>
      <c r="I624" s="2" t="s">
        <v>1858</v>
      </c>
      <c r="J624" s="1">
        <v>4255915</v>
      </c>
      <c r="K624" s="1" t="s">
        <v>2584</v>
      </c>
      <c r="L624" s="2" t="s">
        <v>34</v>
      </c>
      <c r="M624" s="2" t="s">
        <v>225</v>
      </c>
      <c r="N624" s="25" t="s">
        <v>36</v>
      </c>
      <c r="O624" s="28" t="s">
        <v>36</v>
      </c>
      <c r="P624" s="28" t="s">
        <v>36</v>
      </c>
      <c r="Q624" s="28" t="s">
        <v>36</v>
      </c>
      <c r="R624" s="2" t="s">
        <v>1859</v>
      </c>
      <c r="S624" s="2" t="s">
        <v>225</v>
      </c>
      <c r="T624" s="5" t="s">
        <v>2585</v>
      </c>
      <c r="U624" s="1">
        <v>110</v>
      </c>
      <c r="V624" s="1">
        <v>30</v>
      </c>
      <c r="W624" s="1" t="s">
        <v>2586</v>
      </c>
      <c r="X624" s="1" t="s">
        <v>2587</v>
      </c>
      <c r="Y624" s="38" t="s">
        <v>53</v>
      </c>
      <c r="Z624" s="38" t="s">
        <v>53</v>
      </c>
      <c r="AA624" s="38" t="s">
        <v>53</v>
      </c>
      <c r="AB624" s="38" t="s">
        <v>53</v>
      </c>
      <c r="AC624" s="58" t="s">
        <v>3240</v>
      </c>
      <c r="AD624" s="1" t="s">
        <v>110</v>
      </c>
      <c r="AE624" s="2" t="s">
        <v>2455</v>
      </c>
      <c r="AF624" s="2" t="s">
        <v>55</v>
      </c>
      <c r="AG624" s="1" t="s">
        <v>110</v>
      </c>
      <c r="AH624" s="1" t="s">
        <v>38</v>
      </c>
      <c r="AI624" s="1" t="s">
        <v>36</v>
      </c>
      <c r="AJ624" s="1" t="s">
        <v>36</v>
      </c>
      <c r="AK624" s="1" t="s">
        <v>36</v>
      </c>
      <c r="AL624" s="1" t="s">
        <v>36</v>
      </c>
      <c r="AM624" s="1" t="s">
        <v>36</v>
      </c>
      <c r="AN624" s="1" t="s">
        <v>2583</v>
      </c>
      <c r="AO624" s="1" t="s">
        <v>41</v>
      </c>
    </row>
    <row r="625" spans="1:41" ht="60" customHeight="1">
      <c r="A625" s="1" t="s">
        <v>2588</v>
      </c>
      <c r="B625" s="2" t="s">
        <v>2589</v>
      </c>
      <c r="C625" s="1" t="s">
        <v>36</v>
      </c>
      <c r="D625" s="65" t="s">
        <v>28</v>
      </c>
      <c r="E625" s="1" t="s">
        <v>46</v>
      </c>
      <c r="F625" s="1" t="s">
        <v>2590</v>
      </c>
      <c r="G625" s="2" t="s">
        <v>2572</v>
      </c>
      <c r="H625" s="2" t="s">
        <v>2573</v>
      </c>
      <c r="I625" s="2" t="s">
        <v>2573</v>
      </c>
      <c r="J625" s="1">
        <v>21769410</v>
      </c>
      <c r="K625" s="1" t="s">
        <v>2574</v>
      </c>
      <c r="L625" s="2" t="s">
        <v>34</v>
      </c>
      <c r="M625" s="2" t="s">
        <v>1145</v>
      </c>
      <c r="N625" s="25" t="s">
        <v>36</v>
      </c>
      <c r="O625" s="28" t="s">
        <v>36</v>
      </c>
      <c r="P625" s="28" t="s">
        <v>36</v>
      </c>
      <c r="Q625" s="28" t="s">
        <v>36</v>
      </c>
      <c r="R625" s="2" t="s">
        <v>2591</v>
      </c>
      <c r="S625" s="2" t="s">
        <v>1145</v>
      </c>
      <c r="T625" s="5" t="s">
        <v>2576</v>
      </c>
      <c r="U625" s="1">
        <v>70</v>
      </c>
      <c r="V625" s="1">
        <v>30</v>
      </c>
      <c r="W625" s="2" t="s">
        <v>2592</v>
      </c>
      <c r="X625" s="1" t="s">
        <v>2590</v>
      </c>
      <c r="Y625" s="38" t="s">
        <v>53</v>
      </c>
      <c r="Z625" s="38" t="s">
        <v>53</v>
      </c>
      <c r="AA625" s="38" t="s">
        <v>53</v>
      </c>
      <c r="AB625" s="38" t="s">
        <v>53</v>
      </c>
      <c r="AC625" s="2" t="s">
        <v>2593</v>
      </c>
      <c r="AD625" s="1" t="s">
        <v>110</v>
      </c>
      <c r="AE625" s="2" t="s">
        <v>2455</v>
      </c>
      <c r="AF625" s="2" t="s">
        <v>55</v>
      </c>
      <c r="AG625" s="1" t="s">
        <v>110</v>
      </c>
      <c r="AH625" s="1" t="s">
        <v>38</v>
      </c>
      <c r="AI625" s="1" t="s">
        <v>36</v>
      </c>
      <c r="AJ625" s="1" t="s">
        <v>36</v>
      </c>
      <c r="AK625" s="1" t="s">
        <v>36</v>
      </c>
      <c r="AL625" s="1" t="s">
        <v>36</v>
      </c>
      <c r="AM625" s="1" t="s">
        <v>36</v>
      </c>
      <c r="AN625" s="1" t="s">
        <v>2590</v>
      </c>
      <c r="AO625" s="1" t="s">
        <v>41</v>
      </c>
    </row>
    <row r="626" spans="1:41" ht="345" customHeight="1">
      <c r="A626" s="2" t="s">
        <v>2594</v>
      </c>
      <c r="B626" s="2" t="s">
        <v>2595</v>
      </c>
      <c r="C626" s="1" t="s">
        <v>36</v>
      </c>
      <c r="D626" s="1" t="s">
        <v>45</v>
      </c>
      <c r="E626" s="1" t="s">
        <v>46</v>
      </c>
      <c r="F626" s="1" t="s">
        <v>2596</v>
      </c>
      <c r="G626" s="2" t="s">
        <v>2597</v>
      </c>
      <c r="H626" s="2" t="s">
        <v>2598</v>
      </c>
      <c r="I626" s="2" t="s">
        <v>2598</v>
      </c>
      <c r="J626" s="1">
        <v>33061290</v>
      </c>
      <c r="K626" s="1" t="s">
        <v>2599</v>
      </c>
      <c r="L626" s="2" t="s">
        <v>34</v>
      </c>
      <c r="M626" s="2" t="s">
        <v>245</v>
      </c>
      <c r="N626" s="25" t="s">
        <v>36</v>
      </c>
      <c r="O626" s="28" t="s">
        <v>36</v>
      </c>
      <c r="P626" s="28" t="s">
        <v>36</v>
      </c>
      <c r="Q626" s="28" t="s">
        <v>36</v>
      </c>
      <c r="R626" s="2" t="s">
        <v>2600</v>
      </c>
      <c r="S626" s="2" t="s">
        <v>245</v>
      </c>
      <c r="T626" s="5" t="s">
        <v>2199</v>
      </c>
      <c r="U626" s="1">
        <v>49</v>
      </c>
      <c r="V626" s="1" t="s">
        <v>36</v>
      </c>
      <c r="W626" s="2" t="s">
        <v>171</v>
      </c>
      <c r="X626" s="1" t="s">
        <v>2596</v>
      </c>
      <c r="Y626" s="38" t="s">
        <v>53</v>
      </c>
      <c r="Z626" s="38" t="s">
        <v>53</v>
      </c>
      <c r="AA626" s="38" t="s">
        <v>53</v>
      </c>
      <c r="AB626" s="38" t="s">
        <v>53</v>
      </c>
      <c r="AC626" s="2" t="s">
        <v>2601</v>
      </c>
      <c r="AD626" s="1" t="s">
        <v>38</v>
      </c>
      <c r="AE626" s="1" t="s">
        <v>36</v>
      </c>
      <c r="AF626" s="2" t="s">
        <v>39</v>
      </c>
      <c r="AG626" s="1" t="s">
        <v>38</v>
      </c>
      <c r="AH626" s="1" t="s">
        <v>38</v>
      </c>
      <c r="AI626" s="1" t="s">
        <v>36</v>
      </c>
      <c r="AJ626" s="1" t="s">
        <v>36</v>
      </c>
      <c r="AK626" s="1" t="s">
        <v>36</v>
      </c>
      <c r="AL626" s="1" t="s">
        <v>36</v>
      </c>
      <c r="AM626" s="1" t="s">
        <v>36</v>
      </c>
      <c r="AN626" s="1" t="s">
        <v>2596</v>
      </c>
      <c r="AO626" s="1" t="s">
        <v>41</v>
      </c>
    </row>
    <row r="627" spans="1:41" ht="45" customHeight="1">
      <c r="A627" s="1" t="s">
        <v>2522</v>
      </c>
      <c r="B627" s="2" t="s">
        <v>2608</v>
      </c>
      <c r="C627" s="1" t="s">
        <v>36</v>
      </c>
      <c r="D627" s="1" t="s">
        <v>28</v>
      </c>
      <c r="E627" s="1" t="s">
        <v>30</v>
      </c>
      <c r="F627" s="1" t="s">
        <v>2609</v>
      </c>
      <c r="G627" s="2" t="s">
        <v>2525</v>
      </c>
      <c r="H627" s="2" t="s">
        <v>1851</v>
      </c>
      <c r="I627" s="2" t="s">
        <v>1851</v>
      </c>
      <c r="J627" s="1" t="s">
        <v>2356</v>
      </c>
      <c r="K627" s="1" t="s">
        <v>2357</v>
      </c>
      <c r="L627" s="2" t="s">
        <v>34</v>
      </c>
      <c r="M627" s="2" t="s">
        <v>412</v>
      </c>
      <c r="N627" s="25" t="s">
        <v>36</v>
      </c>
      <c r="O627" s="28" t="s">
        <v>36</v>
      </c>
      <c r="P627" s="28" t="s">
        <v>36</v>
      </c>
      <c r="Q627" s="28" t="s">
        <v>36</v>
      </c>
      <c r="R627" s="2" t="s">
        <v>2526</v>
      </c>
      <c r="S627" s="2" t="s">
        <v>412</v>
      </c>
      <c r="T627" s="5" t="s">
        <v>2527</v>
      </c>
      <c r="U627" s="1">
        <v>15</v>
      </c>
      <c r="V627" s="1" t="s">
        <v>36</v>
      </c>
      <c r="W627" s="2" t="s">
        <v>2884</v>
      </c>
      <c r="X627" s="1" t="s">
        <v>2524</v>
      </c>
      <c r="Y627" s="38" t="s">
        <v>53</v>
      </c>
      <c r="Z627" s="38" t="s">
        <v>53</v>
      </c>
      <c r="AA627" s="38" t="s">
        <v>53</v>
      </c>
      <c r="AB627" s="38" t="s">
        <v>53</v>
      </c>
      <c r="AC627" s="54" t="s">
        <v>3211</v>
      </c>
      <c r="AD627" s="1" t="s">
        <v>38</v>
      </c>
      <c r="AE627" s="1" t="s">
        <v>36</v>
      </c>
      <c r="AF627" s="2" t="s">
        <v>39</v>
      </c>
      <c r="AG627" s="1" t="s">
        <v>38</v>
      </c>
      <c r="AH627" s="1" t="s">
        <v>38</v>
      </c>
      <c r="AI627" s="1" t="s">
        <v>36</v>
      </c>
      <c r="AJ627" s="1" t="s">
        <v>36</v>
      </c>
      <c r="AK627" s="1" t="s">
        <v>36</v>
      </c>
      <c r="AL627" s="1" t="s">
        <v>36</v>
      </c>
      <c r="AM627" s="1" t="s">
        <v>36</v>
      </c>
      <c r="AN627" s="1" t="s">
        <v>2609</v>
      </c>
      <c r="AO627" s="1" t="s">
        <v>36</v>
      </c>
    </row>
    <row r="628" spans="1:41" ht="45" customHeight="1">
      <c r="A628" s="1" t="s">
        <v>1831</v>
      </c>
      <c r="B628" s="1" t="s">
        <v>1832</v>
      </c>
      <c r="C628" s="1" t="s">
        <v>36</v>
      </c>
      <c r="D628" s="1" t="s">
        <v>28</v>
      </c>
      <c r="E628" s="1" t="s">
        <v>30</v>
      </c>
      <c r="F628" s="1" t="s">
        <v>2612</v>
      </c>
      <c r="G628" s="2" t="s">
        <v>1834</v>
      </c>
      <c r="H628" s="2" t="s">
        <v>1960</v>
      </c>
      <c r="I628" s="2" t="s">
        <v>1835</v>
      </c>
      <c r="J628" s="1">
        <v>14968071</v>
      </c>
      <c r="K628" s="1" t="s">
        <v>1836</v>
      </c>
      <c r="L628" s="2" t="s">
        <v>34</v>
      </c>
      <c r="M628" s="2" t="s">
        <v>1835</v>
      </c>
      <c r="N628" s="25" t="s">
        <v>36</v>
      </c>
      <c r="O628" s="28" t="s">
        <v>36</v>
      </c>
      <c r="P628" s="28" t="s">
        <v>36</v>
      </c>
      <c r="Q628" s="28" t="s">
        <v>36</v>
      </c>
      <c r="R628" s="2" t="s">
        <v>457</v>
      </c>
      <c r="S628" s="2" t="s">
        <v>1835</v>
      </c>
      <c r="T628" s="5" t="s">
        <v>2614</v>
      </c>
      <c r="U628" s="1">
        <v>31</v>
      </c>
      <c r="V628" s="1" t="s">
        <v>53</v>
      </c>
      <c r="W628" s="1" t="s">
        <v>53</v>
      </c>
      <c r="X628" s="1" t="s">
        <v>53</v>
      </c>
      <c r="Y628" s="38" t="s">
        <v>53</v>
      </c>
      <c r="Z628" s="38" t="s">
        <v>53</v>
      </c>
      <c r="AA628" s="38" t="s">
        <v>53</v>
      </c>
      <c r="AB628" s="38" t="s">
        <v>53</v>
      </c>
      <c r="AC628" s="1" t="s">
        <v>53</v>
      </c>
      <c r="AD628" s="1" t="s">
        <v>110</v>
      </c>
      <c r="AE628" s="1" t="s">
        <v>53</v>
      </c>
      <c r="AF628" s="2" t="s">
        <v>55</v>
      </c>
      <c r="AG628" s="1" t="s">
        <v>110</v>
      </c>
      <c r="AH628" s="1" t="s">
        <v>110</v>
      </c>
      <c r="AI628" s="1" t="s">
        <v>36</v>
      </c>
      <c r="AJ628" s="1" t="s">
        <v>36</v>
      </c>
      <c r="AK628" s="1" t="s">
        <v>36</v>
      </c>
      <c r="AL628" s="1" t="s">
        <v>36</v>
      </c>
      <c r="AM628" s="1" t="s">
        <v>36</v>
      </c>
      <c r="AN628" s="1" t="s">
        <v>2612</v>
      </c>
      <c r="AO628" s="1" t="s">
        <v>36</v>
      </c>
    </row>
    <row r="629" spans="1:41" ht="165" customHeight="1">
      <c r="A629" s="1" t="s">
        <v>2610</v>
      </c>
      <c r="B629" s="2" t="s">
        <v>2611</v>
      </c>
      <c r="C629" s="1" t="s">
        <v>36</v>
      </c>
      <c r="D629" s="1" t="s">
        <v>45</v>
      </c>
      <c r="E629" s="1" t="s">
        <v>46</v>
      </c>
      <c r="F629" s="1" t="s">
        <v>2612</v>
      </c>
      <c r="G629" s="2" t="s">
        <v>840</v>
      </c>
      <c r="H629" s="2" t="s">
        <v>1835</v>
      </c>
      <c r="I629" s="2" t="s">
        <v>1835</v>
      </c>
      <c r="J629" s="1">
        <v>33240596</v>
      </c>
      <c r="K629" s="1" t="s">
        <v>2613</v>
      </c>
      <c r="L629" s="2" t="s">
        <v>34</v>
      </c>
      <c r="M629" s="2" t="s">
        <v>1835</v>
      </c>
      <c r="N629" s="25" t="s">
        <v>36</v>
      </c>
      <c r="O629" s="28" t="s">
        <v>36</v>
      </c>
      <c r="P629" s="28" t="s">
        <v>36</v>
      </c>
      <c r="Q629" s="28" t="s">
        <v>36</v>
      </c>
      <c r="R629" s="2" t="s">
        <v>1255</v>
      </c>
      <c r="S629" s="2" t="s">
        <v>1835</v>
      </c>
      <c r="T629" s="5" t="s">
        <v>2614</v>
      </c>
      <c r="U629" s="1">
        <v>90</v>
      </c>
      <c r="V629" s="1" t="s">
        <v>36</v>
      </c>
      <c r="W629" s="2" t="s">
        <v>1105</v>
      </c>
      <c r="X629" s="1" t="s">
        <v>2612</v>
      </c>
      <c r="Y629" s="38" t="s">
        <v>53</v>
      </c>
      <c r="Z629" s="38" t="s">
        <v>53</v>
      </c>
      <c r="AA629" s="38" t="s">
        <v>53</v>
      </c>
      <c r="AB629" s="38" t="s">
        <v>53</v>
      </c>
      <c r="AC629" s="58" t="s">
        <v>3239</v>
      </c>
      <c r="AD629" s="1" t="s">
        <v>110</v>
      </c>
      <c r="AE629" s="1" t="s">
        <v>53</v>
      </c>
      <c r="AF629" s="2" t="s">
        <v>39</v>
      </c>
      <c r="AG629" s="1" t="s">
        <v>38</v>
      </c>
      <c r="AH629" s="1" t="s">
        <v>38</v>
      </c>
      <c r="AI629" s="1" t="s">
        <v>36</v>
      </c>
      <c r="AJ629" s="1" t="s">
        <v>36</v>
      </c>
      <c r="AK629" s="1" t="s">
        <v>36</v>
      </c>
      <c r="AL629" s="1" t="s">
        <v>36</v>
      </c>
      <c r="AM629" s="1" t="s">
        <v>36</v>
      </c>
      <c r="AN629" s="1" t="s">
        <v>2612</v>
      </c>
      <c r="AO629" s="1" t="s">
        <v>41</v>
      </c>
    </row>
    <row r="630" spans="1:41" ht="45" customHeight="1">
      <c r="A630" s="1" t="s">
        <v>2615</v>
      </c>
      <c r="B630" s="2" t="s">
        <v>2616</v>
      </c>
      <c r="C630" s="1" t="s">
        <v>36</v>
      </c>
      <c r="D630" s="1" t="s">
        <v>45</v>
      </c>
      <c r="E630" s="1" t="s">
        <v>46</v>
      </c>
      <c r="F630" s="1" t="s">
        <v>2617</v>
      </c>
      <c r="G630" s="2" t="s">
        <v>2618</v>
      </c>
      <c r="H630" s="2" t="s">
        <v>2619</v>
      </c>
      <c r="I630" s="56" t="s">
        <v>2619</v>
      </c>
      <c r="J630" s="1" t="s">
        <v>2620</v>
      </c>
      <c r="K630" s="1" t="s">
        <v>2621</v>
      </c>
      <c r="L630" s="2" t="s">
        <v>34</v>
      </c>
      <c r="M630" s="2" t="s">
        <v>1802</v>
      </c>
      <c r="N630" s="25" t="s">
        <v>36</v>
      </c>
      <c r="O630" s="28" t="s">
        <v>36</v>
      </c>
      <c r="P630" s="28" t="s">
        <v>36</v>
      </c>
      <c r="Q630" s="28" t="s">
        <v>36</v>
      </c>
      <c r="R630" s="2" t="s">
        <v>2622</v>
      </c>
      <c r="S630" s="2" t="s">
        <v>1802</v>
      </c>
      <c r="T630" s="5" t="s">
        <v>2623</v>
      </c>
      <c r="U630" s="1">
        <v>25</v>
      </c>
      <c r="V630" s="1" t="s">
        <v>36</v>
      </c>
      <c r="W630" s="2" t="s">
        <v>2865</v>
      </c>
      <c r="X630" s="1" t="s">
        <v>2617</v>
      </c>
      <c r="Y630" s="38" t="s">
        <v>53</v>
      </c>
      <c r="Z630" s="38" t="s">
        <v>53</v>
      </c>
      <c r="AA630" s="38" t="s">
        <v>53</v>
      </c>
      <c r="AB630" s="38" t="s">
        <v>53</v>
      </c>
      <c r="AC630" s="56" t="s">
        <v>2377</v>
      </c>
      <c r="AD630" s="1" t="s">
        <v>38</v>
      </c>
      <c r="AE630" s="1" t="s">
        <v>36</v>
      </c>
      <c r="AF630" s="2" t="s">
        <v>39</v>
      </c>
      <c r="AG630" s="1" t="s">
        <v>38</v>
      </c>
      <c r="AH630" s="1" t="s">
        <v>38</v>
      </c>
      <c r="AI630" s="1" t="s">
        <v>36</v>
      </c>
      <c r="AJ630" s="1" t="s">
        <v>36</v>
      </c>
      <c r="AK630" s="1" t="s">
        <v>36</v>
      </c>
      <c r="AL630" s="1" t="s">
        <v>36</v>
      </c>
      <c r="AM630" s="1" t="s">
        <v>36</v>
      </c>
      <c r="AN630" s="1" t="s">
        <v>2624</v>
      </c>
      <c r="AO630" s="1" t="s">
        <v>41</v>
      </c>
    </row>
    <row r="631" spans="1:41" ht="60" customHeight="1">
      <c r="A631" s="2" t="s">
        <v>1967</v>
      </c>
      <c r="B631" s="2" t="s">
        <v>2625</v>
      </c>
      <c r="C631" s="1" t="s">
        <v>1969</v>
      </c>
      <c r="D631" s="1" t="s">
        <v>45</v>
      </c>
      <c r="E631" s="1" t="s">
        <v>49</v>
      </c>
      <c r="F631" s="1" t="s">
        <v>2626</v>
      </c>
      <c r="G631" s="2" t="s">
        <v>446</v>
      </c>
      <c r="H631" s="2" t="s">
        <v>1094</v>
      </c>
      <c r="I631" s="2" t="s">
        <v>1094</v>
      </c>
      <c r="J631" s="1">
        <v>2010176</v>
      </c>
      <c r="K631" s="59" t="s">
        <v>3260</v>
      </c>
      <c r="L631" s="2" t="s">
        <v>34</v>
      </c>
      <c r="M631" s="2" t="s">
        <v>274</v>
      </c>
      <c r="N631" s="25" t="s">
        <v>36</v>
      </c>
      <c r="O631" s="28" t="s">
        <v>36</v>
      </c>
      <c r="P631" s="28" t="s">
        <v>36</v>
      </c>
      <c r="Q631" s="28" t="s">
        <v>36</v>
      </c>
      <c r="R631" s="2" t="s">
        <v>1970</v>
      </c>
      <c r="S631" s="2" t="s">
        <v>274</v>
      </c>
      <c r="T631" s="5" t="s">
        <v>2891</v>
      </c>
      <c r="U631" s="1" t="s">
        <v>53</v>
      </c>
      <c r="V631" s="1" t="s">
        <v>53</v>
      </c>
      <c r="W631" s="2" t="s">
        <v>1095</v>
      </c>
      <c r="X631" s="1" t="s">
        <v>53</v>
      </c>
      <c r="Y631" s="38" t="s">
        <v>53</v>
      </c>
      <c r="Z631" s="38" t="s">
        <v>53</v>
      </c>
      <c r="AA631" s="38" t="s">
        <v>53</v>
      </c>
      <c r="AB631" s="38" t="s">
        <v>53</v>
      </c>
      <c r="AC631" s="57" t="s">
        <v>53</v>
      </c>
      <c r="AD631" s="1" t="s">
        <v>110</v>
      </c>
      <c r="AE631" s="1" t="s">
        <v>53</v>
      </c>
      <c r="AF631" s="2" t="s">
        <v>55</v>
      </c>
      <c r="AG631" s="1" t="s">
        <v>110</v>
      </c>
      <c r="AH631" s="1" t="s">
        <v>38</v>
      </c>
      <c r="AI631" s="2" t="s">
        <v>2627</v>
      </c>
      <c r="AJ631" s="2" t="s">
        <v>2606</v>
      </c>
      <c r="AK631" s="2" t="s">
        <v>452</v>
      </c>
      <c r="AL631" s="2" t="s">
        <v>2630</v>
      </c>
      <c r="AM631" s="1" t="s">
        <v>113</v>
      </c>
      <c r="AN631" s="1" t="s">
        <v>2626</v>
      </c>
      <c r="AO631" s="1" t="s">
        <v>41</v>
      </c>
    </row>
    <row r="632" spans="1:41" ht="45" customHeight="1">
      <c r="A632" s="2" t="s">
        <v>2632</v>
      </c>
      <c r="B632" s="2" t="s">
        <v>2631</v>
      </c>
      <c r="C632" s="1" t="s">
        <v>36</v>
      </c>
      <c r="D632" s="38" t="s">
        <v>28</v>
      </c>
      <c r="E632" s="1" t="s">
        <v>46</v>
      </c>
      <c r="F632" s="1" t="s">
        <v>2633</v>
      </c>
      <c r="G632" s="2" t="s">
        <v>2634</v>
      </c>
      <c r="H632" s="2" t="s">
        <v>2635</v>
      </c>
      <c r="I632" s="2" t="s">
        <v>2635</v>
      </c>
      <c r="J632" s="1">
        <v>279683</v>
      </c>
      <c r="K632" s="1" t="s">
        <v>2636</v>
      </c>
      <c r="L632" s="2" t="s">
        <v>34</v>
      </c>
      <c r="M632" s="2" t="s">
        <v>412</v>
      </c>
      <c r="N632" s="25" t="s">
        <v>36</v>
      </c>
      <c r="O632" s="28" t="s">
        <v>36</v>
      </c>
      <c r="P632" s="28" t="s">
        <v>36</v>
      </c>
      <c r="Q632" s="28" t="s">
        <v>36</v>
      </c>
      <c r="R632" s="2" t="s">
        <v>2526</v>
      </c>
      <c r="S632" s="2" t="s">
        <v>412</v>
      </c>
      <c r="T632" s="5" t="s">
        <v>2527</v>
      </c>
      <c r="U632" s="1">
        <v>6</v>
      </c>
      <c r="V632" s="1" t="s">
        <v>36</v>
      </c>
      <c r="W632" s="2" t="s">
        <v>2886</v>
      </c>
      <c r="X632" s="1" t="s">
        <v>2633</v>
      </c>
      <c r="Y632" s="38" t="s">
        <v>53</v>
      </c>
      <c r="Z632" s="38" t="s">
        <v>53</v>
      </c>
      <c r="AA632" s="38" t="s">
        <v>53</v>
      </c>
      <c r="AB632" s="38" t="s">
        <v>53</v>
      </c>
      <c r="AC632" s="58" t="s">
        <v>3211</v>
      </c>
      <c r="AD632" s="1" t="s">
        <v>38</v>
      </c>
      <c r="AE632" s="1" t="s">
        <v>36</v>
      </c>
      <c r="AF632" s="2" t="s">
        <v>39</v>
      </c>
      <c r="AG632" s="1" t="s">
        <v>38</v>
      </c>
      <c r="AH632" s="1" t="s">
        <v>38</v>
      </c>
      <c r="AI632" s="1" t="s">
        <v>36</v>
      </c>
      <c r="AJ632" s="1" t="s">
        <v>36</v>
      </c>
      <c r="AK632" s="1" t="s">
        <v>36</v>
      </c>
      <c r="AL632" s="1" t="s">
        <v>36</v>
      </c>
      <c r="AM632" s="1" t="s">
        <v>36</v>
      </c>
      <c r="AN632" s="1" t="s">
        <v>2637</v>
      </c>
      <c r="AO632" s="1" t="s">
        <v>41</v>
      </c>
    </row>
    <row r="633" spans="1:41" ht="180" customHeight="1">
      <c r="A633" s="1" t="s">
        <v>2396</v>
      </c>
      <c r="B633" s="2" t="s">
        <v>2654</v>
      </c>
      <c r="C633" s="1" t="s">
        <v>36</v>
      </c>
      <c r="D633" s="1" t="s">
        <v>45</v>
      </c>
      <c r="E633" s="1" t="s">
        <v>49</v>
      </c>
      <c r="F633" s="1" t="s">
        <v>2655</v>
      </c>
      <c r="G633" s="2" t="s">
        <v>1249</v>
      </c>
      <c r="H633" s="2" t="s">
        <v>2398</v>
      </c>
      <c r="I633" s="2" t="s">
        <v>2398</v>
      </c>
      <c r="J633" s="1" t="s">
        <v>2399</v>
      </c>
      <c r="K633" s="1" t="s">
        <v>2656</v>
      </c>
      <c r="L633" s="2" t="s">
        <v>34</v>
      </c>
      <c r="M633" s="2" t="s">
        <v>2398</v>
      </c>
      <c r="N633" s="25" t="s">
        <v>36</v>
      </c>
      <c r="O633" s="28" t="s">
        <v>36</v>
      </c>
      <c r="P633" s="28" t="s">
        <v>36</v>
      </c>
      <c r="Q633" s="28" t="s">
        <v>36</v>
      </c>
      <c r="R633" s="2" t="s">
        <v>1250</v>
      </c>
      <c r="S633" s="2" t="s">
        <v>2398</v>
      </c>
      <c r="T633" s="5" t="s">
        <v>2657</v>
      </c>
      <c r="U633" s="1">
        <v>48</v>
      </c>
      <c r="V633" s="1" t="s">
        <v>36</v>
      </c>
      <c r="W633" s="2" t="s">
        <v>2861</v>
      </c>
      <c r="X633" s="1" t="s">
        <v>1248</v>
      </c>
      <c r="Y633" s="38" t="s">
        <v>53</v>
      </c>
      <c r="Z633" s="38" t="s">
        <v>53</v>
      </c>
      <c r="AA633" s="38" t="s">
        <v>53</v>
      </c>
      <c r="AB633" s="38" t="s">
        <v>53</v>
      </c>
      <c r="AC633" s="58" t="s">
        <v>3238</v>
      </c>
      <c r="AD633" s="1" t="s">
        <v>110</v>
      </c>
      <c r="AE633" s="1" t="s">
        <v>2401</v>
      </c>
      <c r="AF633" s="2" t="s">
        <v>39</v>
      </c>
      <c r="AG633" s="1" t="s">
        <v>38</v>
      </c>
      <c r="AH633" s="1" t="s">
        <v>38</v>
      </c>
      <c r="AI633" s="1" t="s">
        <v>36</v>
      </c>
      <c r="AJ633" s="1" t="s">
        <v>36</v>
      </c>
      <c r="AK633" s="1" t="s">
        <v>36</v>
      </c>
      <c r="AL633" s="1" t="s">
        <v>36</v>
      </c>
      <c r="AM633" s="1" t="s">
        <v>36</v>
      </c>
      <c r="AN633" s="1" t="s">
        <v>2655</v>
      </c>
      <c r="AO633" s="1" t="s">
        <v>41</v>
      </c>
    </row>
    <row r="634" spans="1:41" ht="150" customHeight="1">
      <c r="A634" s="1" t="s">
        <v>2510</v>
      </c>
      <c r="B634" s="2" t="s">
        <v>2638</v>
      </c>
      <c r="C634" s="1" t="s">
        <v>36</v>
      </c>
      <c r="D634" s="1" t="s">
        <v>45</v>
      </c>
      <c r="E634" s="55" t="s">
        <v>49</v>
      </c>
      <c r="F634" s="1" t="s">
        <v>2639</v>
      </c>
      <c r="G634" s="2" t="s">
        <v>1761</v>
      </c>
      <c r="H634" s="2" t="s">
        <v>2640</v>
      </c>
      <c r="I634" s="2" t="s">
        <v>2640</v>
      </c>
      <c r="J634" s="2" t="s">
        <v>2022</v>
      </c>
      <c r="K634" s="1" t="s">
        <v>2130</v>
      </c>
      <c r="L634" s="2" t="s">
        <v>34</v>
      </c>
      <c r="M634" s="2" t="s">
        <v>2197</v>
      </c>
      <c r="N634" s="25" t="s">
        <v>36</v>
      </c>
      <c r="O634" s="28" t="s">
        <v>36</v>
      </c>
      <c r="P634" s="28" t="s">
        <v>36</v>
      </c>
      <c r="Q634" s="28" t="s">
        <v>36</v>
      </c>
      <c r="R634" s="2" t="s">
        <v>2641</v>
      </c>
      <c r="S634" s="2" t="s">
        <v>2197</v>
      </c>
      <c r="T634" s="5" t="s">
        <v>2642</v>
      </c>
      <c r="U634" s="1">
        <v>400</v>
      </c>
      <c r="V634" s="1" t="s">
        <v>36</v>
      </c>
      <c r="W634" s="2" t="s">
        <v>2643</v>
      </c>
      <c r="X634" s="1" t="s">
        <v>2512</v>
      </c>
      <c r="Y634" s="38" t="s">
        <v>53</v>
      </c>
      <c r="Z634" s="38" t="s">
        <v>53</v>
      </c>
      <c r="AA634" s="38" t="s">
        <v>53</v>
      </c>
      <c r="AB634" s="38" t="s">
        <v>53</v>
      </c>
      <c r="AC634" s="70" t="s">
        <v>3237</v>
      </c>
      <c r="AD634" s="1" t="s">
        <v>110</v>
      </c>
      <c r="AE634" s="2" t="s">
        <v>2455</v>
      </c>
      <c r="AF634" s="2" t="s">
        <v>39</v>
      </c>
      <c r="AG634" s="1" t="s">
        <v>38</v>
      </c>
      <c r="AH634" s="1" t="s">
        <v>38</v>
      </c>
      <c r="AI634" s="1" t="s">
        <v>2515</v>
      </c>
      <c r="AJ634" s="2" t="s">
        <v>2202</v>
      </c>
      <c r="AK634" s="2" t="s">
        <v>2505</v>
      </c>
      <c r="AL634" s="2" t="s">
        <v>2517</v>
      </c>
      <c r="AM634" s="1" t="s">
        <v>113</v>
      </c>
      <c r="AN634" s="1" t="s">
        <v>2639</v>
      </c>
      <c r="AO634" s="1" t="s">
        <v>41</v>
      </c>
    </row>
    <row r="635" spans="1:41" ht="120">
      <c r="A635" s="1" t="s">
        <v>2479</v>
      </c>
      <c r="B635" s="2" t="s">
        <v>2644</v>
      </c>
      <c r="C635" s="1" t="s">
        <v>36</v>
      </c>
      <c r="D635" s="1" t="s">
        <v>45</v>
      </c>
      <c r="E635" s="1" t="s">
        <v>49</v>
      </c>
      <c r="F635" s="1" t="s">
        <v>2645</v>
      </c>
      <c r="G635" s="2" t="s">
        <v>363</v>
      </c>
      <c r="H635" s="20" t="s">
        <v>364</v>
      </c>
      <c r="I635" s="20" t="s">
        <v>364</v>
      </c>
      <c r="J635" s="2">
        <v>4283618</v>
      </c>
      <c r="K635" s="1" t="s">
        <v>2482</v>
      </c>
      <c r="L635" s="2" t="s">
        <v>34</v>
      </c>
      <c r="M635" s="2" t="s">
        <v>2646</v>
      </c>
      <c r="N635" s="25" t="s">
        <v>36</v>
      </c>
      <c r="O635" s="28" t="s">
        <v>36</v>
      </c>
      <c r="P635" s="28" t="s">
        <v>36</v>
      </c>
      <c r="Q635" s="28" t="s">
        <v>36</v>
      </c>
      <c r="R635" s="2" t="s">
        <v>60</v>
      </c>
      <c r="S635" s="2" t="s">
        <v>2646</v>
      </c>
      <c r="T635" s="5" t="s">
        <v>2647</v>
      </c>
      <c r="U635" s="1">
        <v>54</v>
      </c>
      <c r="V635" s="1">
        <v>250</v>
      </c>
      <c r="W635" s="2" t="s">
        <v>2648</v>
      </c>
      <c r="X635" s="1" t="s">
        <v>2481</v>
      </c>
      <c r="Y635" s="38" t="s">
        <v>53</v>
      </c>
      <c r="Z635" s="38" t="s">
        <v>53</v>
      </c>
      <c r="AA635" s="38" t="s">
        <v>53</v>
      </c>
      <c r="AB635" s="38" t="s">
        <v>53</v>
      </c>
      <c r="AC635" s="58" t="s">
        <v>3236</v>
      </c>
      <c r="AD635" s="1" t="s">
        <v>110</v>
      </c>
      <c r="AE635" s="2" t="s">
        <v>2487</v>
      </c>
      <c r="AF635" s="2" t="s">
        <v>55</v>
      </c>
      <c r="AG635" s="1" t="s">
        <v>110</v>
      </c>
      <c r="AH635" s="1" t="s">
        <v>110</v>
      </c>
      <c r="AI635" s="1" t="s">
        <v>2485</v>
      </c>
      <c r="AJ635" s="2" t="s">
        <v>2202</v>
      </c>
      <c r="AK635" s="2" t="s">
        <v>2225</v>
      </c>
      <c r="AL635" s="2" t="s">
        <v>2489</v>
      </c>
      <c r="AM635" s="1" t="s">
        <v>113</v>
      </c>
      <c r="AN635" s="1" t="s">
        <v>2645</v>
      </c>
      <c r="AO635" s="1" t="s">
        <v>41</v>
      </c>
    </row>
    <row r="636" spans="1:41" ht="45" customHeight="1">
      <c r="A636" s="55" t="s">
        <v>458</v>
      </c>
      <c r="B636" s="1" t="s">
        <v>2649</v>
      </c>
      <c r="C636" s="1" t="s">
        <v>36</v>
      </c>
      <c r="D636" s="1" t="s">
        <v>28</v>
      </c>
      <c r="E636" s="1" t="s">
        <v>30</v>
      </c>
      <c r="F636" s="1" t="s">
        <v>2650</v>
      </c>
      <c r="G636" s="56" t="s">
        <v>462</v>
      </c>
      <c r="H636" s="2" t="s">
        <v>463</v>
      </c>
      <c r="I636" s="56" t="s">
        <v>463</v>
      </c>
      <c r="J636" s="1">
        <v>4015225</v>
      </c>
      <c r="K636" s="59" t="s">
        <v>3261</v>
      </c>
      <c r="L636" s="2" t="s">
        <v>34</v>
      </c>
      <c r="M636" s="2" t="s">
        <v>463</v>
      </c>
      <c r="N636" s="25" t="s">
        <v>36</v>
      </c>
      <c r="O636" s="28" t="s">
        <v>36</v>
      </c>
      <c r="P636" s="28" t="s">
        <v>36</v>
      </c>
      <c r="Q636" s="28" t="s">
        <v>36</v>
      </c>
      <c r="R636" s="56" t="s">
        <v>464</v>
      </c>
      <c r="S636" s="56" t="s">
        <v>463</v>
      </c>
      <c r="T636" s="5" t="s">
        <v>2942</v>
      </c>
      <c r="U636" s="1" t="s">
        <v>53</v>
      </c>
      <c r="V636" s="1" t="s">
        <v>36</v>
      </c>
      <c r="W636" s="2" t="s">
        <v>465</v>
      </c>
      <c r="X636" s="1" t="s">
        <v>53</v>
      </c>
      <c r="Y636" s="38" t="s">
        <v>53</v>
      </c>
      <c r="Z636" s="38" t="s">
        <v>53</v>
      </c>
      <c r="AA636" s="38" t="s">
        <v>53</v>
      </c>
      <c r="AB636" s="38" t="s">
        <v>53</v>
      </c>
      <c r="AC636" s="58" t="s">
        <v>359</v>
      </c>
      <c r="AD636" s="1" t="s">
        <v>38</v>
      </c>
      <c r="AE636" s="1" t="s">
        <v>36</v>
      </c>
      <c r="AF636" s="2" t="s">
        <v>39</v>
      </c>
      <c r="AG636" s="1" t="s">
        <v>38</v>
      </c>
      <c r="AH636" s="1" t="s">
        <v>38</v>
      </c>
      <c r="AI636" s="1" t="s">
        <v>36</v>
      </c>
      <c r="AJ636" s="1" t="s">
        <v>36</v>
      </c>
      <c r="AK636" s="1" t="s">
        <v>36</v>
      </c>
      <c r="AL636" s="1" t="s">
        <v>36</v>
      </c>
      <c r="AM636" s="1" t="s">
        <v>36</v>
      </c>
      <c r="AN636" s="1" t="s">
        <v>2650</v>
      </c>
      <c r="AO636" s="1" t="s">
        <v>36</v>
      </c>
    </row>
    <row r="637" spans="1:41" ht="90" customHeight="1">
      <c r="A637" s="55" t="s">
        <v>1734</v>
      </c>
      <c r="B637" s="1" t="s">
        <v>2603</v>
      </c>
      <c r="C637" s="1" t="s">
        <v>36</v>
      </c>
      <c r="D637" s="1" t="s">
        <v>45</v>
      </c>
      <c r="E637" s="1" t="s">
        <v>49</v>
      </c>
      <c r="F637" s="3" t="s">
        <v>2604</v>
      </c>
      <c r="G637" s="56" t="s">
        <v>1737</v>
      </c>
      <c r="H637" s="2" t="s">
        <v>1738</v>
      </c>
      <c r="I637" s="56" t="s">
        <v>1738</v>
      </c>
      <c r="J637" s="60" t="s">
        <v>3262</v>
      </c>
      <c r="K637" s="60" t="s">
        <v>3263</v>
      </c>
      <c r="L637" s="61" t="s">
        <v>34</v>
      </c>
      <c r="M637" s="2" t="s">
        <v>2602</v>
      </c>
      <c r="N637" s="25" t="s">
        <v>36</v>
      </c>
      <c r="O637" s="28" t="s">
        <v>36</v>
      </c>
      <c r="P637" s="28" t="s">
        <v>36</v>
      </c>
      <c r="Q637" s="28" t="s">
        <v>36</v>
      </c>
      <c r="R637" s="2" t="s">
        <v>1739</v>
      </c>
      <c r="S637" s="56" t="s">
        <v>484</v>
      </c>
      <c r="T637" s="5" t="s">
        <v>2927</v>
      </c>
      <c r="U637" s="1" t="s">
        <v>53</v>
      </c>
      <c r="V637" s="1" t="s">
        <v>36</v>
      </c>
      <c r="W637" s="1" t="s">
        <v>53</v>
      </c>
      <c r="X637" s="1" t="s">
        <v>53</v>
      </c>
      <c r="Y637" s="38" t="s">
        <v>53</v>
      </c>
      <c r="Z637" s="38" t="s">
        <v>53</v>
      </c>
      <c r="AA637" s="38" t="s">
        <v>53</v>
      </c>
      <c r="AB637" s="38" t="s">
        <v>53</v>
      </c>
      <c r="AC637" s="58" t="s">
        <v>2854</v>
      </c>
      <c r="AD637" s="1" t="s">
        <v>38</v>
      </c>
      <c r="AE637" s="1" t="s">
        <v>36</v>
      </c>
      <c r="AF637" s="2" t="s">
        <v>39</v>
      </c>
      <c r="AG637" s="1" t="s">
        <v>38</v>
      </c>
      <c r="AH637" s="1" t="s">
        <v>38</v>
      </c>
      <c r="AI637" s="1" t="s">
        <v>2605</v>
      </c>
      <c r="AJ637" s="2" t="s">
        <v>2606</v>
      </c>
      <c r="AK637" s="2" t="s">
        <v>2694</v>
      </c>
      <c r="AL637" s="2" t="s">
        <v>2607</v>
      </c>
      <c r="AM637" s="1" t="s">
        <v>113</v>
      </c>
      <c r="AN637" s="3" t="s">
        <v>2604</v>
      </c>
      <c r="AO637" s="1" t="s">
        <v>41</v>
      </c>
    </row>
    <row r="638" spans="1:41" ht="150" customHeight="1">
      <c r="A638" s="1" t="s">
        <v>2658</v>
      </c>
      <c r="B638" s="2" t="s">
        <v>2659</v>
      </c>
      <c r="C638" s="1" t="s">
        <v>36</v>
      </c>
      <c r="D638" s="75" t="s">
        <v>28</v>
      </c>
      <c r="E638" s="1" t="s">
        <v>46</v>
      </c>
      <c r="F638" s="1" t="s">
        <v>2604</v>
      </c>
      <c r="G638" s="2" t="s">
        <v>2660</v>
      </c>
      <c r="H638" s="2" t="s">
        <v>2661</v>
      </c>
      <c r="I638" s="2" t="s">
        <v>2661</v>
      </c>
      <c r="J638" s="1">
        <v>34003297</v>
      </c>
      <c r="K638" s="1" t="s">
        <v>2662</v>
      </c>
      <c r="L638" s="2" t="s">
        <v>34</v>
      </c>
      <c r="M638" s="2" t="s">
        <v>1299</v>
      </c>
      <c r="N638" s="25" t="s">
        <v>36</v>
      </c>
      <c r="O638" s="28" t="s">
        <v>36</v>
      </c>
      <c r="P638" s="28" t="s">
        <v>36</v>
      </c>
      <c r="Q638" s="28" t="s">
        <v>36</v>
      </c>
      <c r="R638" s="2" t="s">
        <v>2663</v>
      </c>
      <c r="S638" s="2" t="s">
        <v>1299</v>
      </c>
      <c r="T638" s="5" t="s">
        <v>2664</v>
      </c>
      <c r="U638" s="1">
        <v>28.1</v>
      </c>
      <c r="V638" s="1" t="s">
        <v>36</v>
      </c>
      <c r="W638" s="2" t="s">
        <v>2885</v>
      </c>
      <c r="X638" s="1" t="s">
        <v>2604</v>
      </c>
      <c r="Y638" s="38" t="s">
        <v>53</v>
      </c>
      <c r="Z638" s="38" t="s">
        <v>53</v>
      </c>
      <c r="AA638" s="38" t="s">
        <v>53</v>
      </c>
      <c r="AB638" s="38" t="s">
        <v>53</v>
      </c>
      <c r="AC638" s="2" t="s">
        <v>2665</v>
      </c>
      <c r="AD638" s="1" t="s">
        <v>38</v>
      </c>
      <c r="AE638" s="1" t="s">
        <v>36</v>
      </c>
      <c r="AF638" s="2" t="s">
        <v>39</v>
      </c>
      <c r="AG638" s="1" t="s">
        <v>38</v>
      </c>
      <c r="AH638" s="1" t="s">
        <v>38</v>
      </c>
      <c r="AI638" s="1" t="s">
        <v>36</v>
      </c>
      <c r="AJ638" s="1" t="s">
        <v>36</v>
      </c>
      <c r="AK638" s="1" t="s">
        <v>36</v>
      </c>
      <c r="AL638" s="1" t="s">
        <v>36</v>
      </c>
      <c r="AM638" s="1" t="s">
        <v>36</v>
      </c>
      <c r="AN638" s="1" t="s">
        <v>2666</v>
      </c>
      <c r="AO638" s="1" t="s">
        <v>41</v>
      </c>
    </row>
    <row r="639" spans="1:41" ht="45" customHeight="1">
      <c r="A639" s="1" t="s">
        <v>1639</v>
      </c>
      <c r="B639" s="1" t="s">
        <v>2667</v>
      </c>
      <c r="C639" s="1" t="s">
        <v>36</v>
      </c>
      <c r="D639" s="1" t="s">
        <v>28</v>
      </c>
      <c r="E639" s="1" t="s">
        <v>30</v>
      </c>
      <c r="F639" s="3" t="s">
        <v>2668</v>
      </c>
      <c r="G639" s="2" t="s">
        <v>1642</v>
      </c>
      <c r="H639" s="58" t="s">
        <v>3046</v>
      </c>
      <c r="I639" s="58" t="s">
        <v>3046</v>
      </c>
      <c r="J639" s="2">
        <v>158603</v>
      </c>
      <c r="K639" s="62" t="s">
        <v>2673</v>
      </c>
      <c r="L639" s="2" t="s">
        <v>34</v>
      </c>
      <c r="M639" s="2" t="s">
        <v>813</v>
      </c>
      <c r="N639" s="25" t="s">
        <v>36</v>
      </c>
      <c r="O639" s="28" t="s">
        <v>36</v>
      </c>
      <c r="P639" s="28" t="s">
        <v>36</v>
      </c>
      <c r="Q639" s="28" t="s">
        <v>36</v>
      </c>
      <c r="R639" s="2" t="s">
        <v>1643</v>
      </c>
      <c r="S639" s="2" t="s">
        <v>813</v>
      </c>
      <c r="T639" s="5" t="s">
        <v>2903</v>
      </c>
      <c r="U639" s="1" t="s">
        <v>53</v>
      </c>
      <c r="V639" s="1" t="s">
        <v>36</v>
      </c>
      <c r="W639" s="1" t="s">
        <v>53</v>
      </c>
      <c r="X639" s="1" t="s">
        <v>53</v>
      </c>
      <c r="Y639" s="38" t="s">
        <v>53</v>
      </c>
      <c r="Z639" s="38" t="s">
        <v>53</v>
      </c>
      <c r="AA639" s="38" t="s">
        <v>53</v>
      </c>
      <c r="AB639" s="38" t="s">
        <v>53</v>
      </c>
      <c r="AC639" s="2" t="s">
        <v>1314</v>
      </c>
      <c r="AD639" s="1" t="s">
        <v>38</v>
      </c>
      <c r="AE639" s="1" t="s">
        <v>36</v>
      </c>
      <c r="AF639" s="2" t="s">
        <v>39</v>
      </c>
      <c r="AG639" s="1" t="s">
        <v>38</v>
      </c>
      <c r="AH639" s="1" t="s">
        <v>38</v>
      </c>
      <c r="AI639" s="1" t="s">
        <v>36</v>
      </c>
      <c r="AJ639" s="1" t="s">
        <v>36</v>
      </c>
      <c r="AK639" s="1" t="s">
        <v>36</v>
      </c>
      <c r="AL639" s="1" t="s">
        <v>36</v>
      </c>
      <c r="AM639" s="1" t="s">
        <v>36</v>
      </c>
      <c r="AN639" s="3" t="s">
        <v>2669</v>
      </c>
      <c r="AO639" s="1" t="s">
        <v>36</v>
      </c>
    </row>
    <row r="640" spans="1:41" ht="135" customHeight="1">
      <c r="A640" s="1" t="s">
        <v>2470</v>
      </c>
      <c r="B640" s="2" t="s">
        <v>2651</v>
      </c>
      <c r="C640" s="1" t="s">
        <v>36</v>
      </c>
      <c r="D640" s="1" t="s">
        <v>45</v>
      </c>
      <c r="E640" s="1" t="s">
        <v>49</v>
      </c>
      <c r="F640" s="1" t="s">
        <v>2652</v>
      </c>
      <c r="G640" s="2" t="s">
        <v>2473</v>
      </c>
      <c r="H640" s="2" t="s">
        <v>2474</v>
      </c>
      <c r="I640" s="2" t="s">
        <v>2474</v>
      </c>
      <c r="J640" s="2">
        <v>29155685</v>
      </c>
      <c r="K640" s="1" t="s">
        <v>2475</v>
      </c>
      <c r="L640" s="2" t="s">
        <v>34</v>
      </c>
      <c r="M640" s="2" t="s">
        <v>1518</v>
      </c>
      <c r="N640" s="25" t="s">
        <v>36</v>
      </c>
      <c r="O640" s="28" t="s">
        <v>36</v>
      </c>
      <c r="P640" s="28" t="s">
        <v>36</v>
      </c>
      <c r="Q640" s="28" t="s">
        <v>36</v>
      </c>
      <c r="R640" s="2" t="s">
        <v>2221</v>
      </c>
      <c r="S640" s="2" t="s">
        <v>1518</v>
      </c>
      <c r="T640" s="5" t="s">
        <v>2653</v>
      </c>
      <c r="U640" s="1">
        <v>80</v>
      </c>
      <c r="V640" s="1">
        <v>50</v>
      </c>
      <c r="W640" s="36" t="s">
        <v>3142</v>
      </c>
      <c r="X640" s="1" t="s">
        <v>2472</v>
      </c>
      <c r="Y640" s="38" t="s">
        <v>53</v>
      </c>
      <c r="Z640" s="38" t="s">
        <v>53</v>
      </c>
      <c r="AA640" s="38" t="s">
        <v>53</v>
      </c>
      <c r="AB640" s="38" t="s">
        <v>53</v>
      </c>
      <c r="AC640" s="58" t="s">
        <v>3235</v>
      </c>
      <c r="AD640" s="1" t="s">
        <v>110</v>
      </c>
      <c r="AE640" s="2" t="s">
        <v>2455</v>
      </c>
      <c r="AF640" s="2" t="s">
        <v>55</v>
      </c>
      <c r="AG640" s="1" t="s">
        <v>110</v>
      </c>
      <c r="AH640" s="1" t="s">
        <v>38</v>
      </c>
      <c r="AI640" s="1" t="s">
        <v>2477</v>
      </c>
      <c r="AJ640" s="2" t="s">
        <v>2202</v>
      </c>
      <c r="AK640" s="2" t="s">
        <v>2478</v>
      </c>
      <c r="AL640" s="2" t="s">
        <v>2488</v>
      </c>
      <c r="AM640" s="1" t="s">
        <v>113</v>
      </c>
      <c r="AN640" s="1" t="s">
        <v>2652</v>
      </c>
      <c r="AO640" s="1" t="s">
        <v>41</v>
      </c>
    </row>
    <row r="641" spans="1:41" ht="45" customHeight="1">
      <c r="A641" s="57" t="s">
        <v>2670</v>
      </c>
      <c r="B641" s="1" t="s">
        <v>2671</v>
      </c>
      <c r="C641" s="1" t="s">
        <v>36</v>
      </c>
      <c r="D641" s="1" t="s">
        <v>45</v>
      </c>
      <c r="E641" s="1" t="s">
        <v>46</v>
      </c>
      <c r="F641" s="1" t="s">
        <v>2672</v>
      </c>
      <c r="G641" s="58" t="s">
        <v>1642</v>
      </c>
      <c r="H641" s="58" t="s">
        <v>3212</v>
      </c>
      <c r="I641" s="58" t="s">
        <v>3212</v>
      </c>
      <c r="J641" s="1">
        <v>158603</v>
      </c>
      <c r="K641" s="57" t="s">
        <v>2673</v>
      </c>
      <c r="L641" s="2" t="s">
        <v>34</v>
      </c>
      <c r="M641" s="2" t="s">
        <v>1299</v>
      </c>
      <c r="N641" s="25" t="s">
        <v>36</v>
      </c>
      <c r="O641" s="28" t="s">
        <v>36</v>
      </c>
      <c r="P641" s="28" t="s">
        <v>36</v>
      </c>
      <c r="Q641" s="28" t="s">
        <v>36</v>
      </c>
      <c r="R641" s="58" t="s">
        <v>2674</v>
      </c>
      <c r="S641" s="58" t="s">
        <v>1299</v>
      </c>
      <c r="T641" s="5" t="s">
        <v>2664</v>
      </c>
      <c r="U641" s="1">
        <v>24.47</v>
      </c>
      <c r="V641" s="1" t="s">
        <v>36</v>
      </c>
      <c r="W641" s="2" t="s">
        <v>2675</v>
      </c>
      <c r="X641" s="1" t="s">
        <v>2672</v>
      </c>
      <c r="Y641" s="38" t="s">
        <v>53</v>
      </c>
      <c r="Z641" s="38" t="s">
        <v>53</v>
      </c>
      <c r="AA641" s="38" t="s">
        <v>53</v>
      </c>
      <c r="AB641" s="38" t="s">
        <v>53</v>
      </c>
      <c r="AC641" s="2" t="s">
        <v>2676</v>
      </c>
      <c r="AD641" s="1" t="s">
        <v>38</v>
      </c>
      <c r="AE641" s="1" t="s">
        <v>36</v>
      </c>
      <c r="AF641" s="2" t="s">
        <v>39</v>
      </c>
      <c r="AG641" s="1" t="s">
        <v>38</v>
      </c>
      <c r="AH641" s="1" t="s">
        <v>38</v>
      </c>
      <c r="AI641" s="1" t="s">
        <v>36</v>
      </c>
      <c r="AJ641" s="1" t="s">
        <v>36</v>
      </c>
      <c r="AK641" s="1" t="s">
        <v>36</v>
      </c>
      <c r="AL641" s="1" t="s">
        <v>36</v>
      </c>
      <c r="AM641" s="1" t="s">
        <v>36</v>
      </c>
      <c r="AN641" s="3" t="s">
        <v>2669</v>
      </c>
      <c r="AO641" s="1" t="s">
        <v>41</v>
      </c>
    </row>
    <row r="642" spans="1:41" ht="90" customHeight="1">
      <c r="A642" s="57" t="s">
        <v>2677</v>
      </c>
      <c r="B642" s="2" t="s">
        <v>2678</v>
      </c>
      <c r="C642" s="1" t="s">
        <v>36</v>
      </c>
      <c r="D642" s="1" t="s">
        <v>45</v>
      </c>
      <c r="E642" s="1" t="s">
        <v>46</v>
      </c>
      <c r="F642" s="57" t="s">
        <v>2679</v>
      </c>
      <c r="G642" s="58" t="s">
        <v>2680</v>
      </c>
      <c r="H642" s="2" t="s">
        <v>2681</v>
      </c>
      <c r="I642" s="58" t="s">
        <v>2682</v>
      </c>
      <c r="J642" s="2" t="s">
        <v>2683</v>
      </c>
      <c r="K642" s="57" t="s">
        <v>2684</v>
      </c>
      <c r="L642" s="2" t="s">
        <v>2686</v>
      </c>
      <c r="M642" s="28" t="s">
        <v>36</v>
      </c>
      <c r="N642" s="25" t="s">
        <v>36</v>
      </c>
      <c r="O642" s="2" t="s">
        <v>2685</v>
      </c>
      <c r="P642" s="28" t="s">
        <v>36</v>
      </c>
      <c r="Q642" s="28" t="s">
        <v>36</v>
      </c>
      <c r="R642" s="1" t="s">
        <v>36</v>
      </c>
      <c r="S642" s="1" t="s">
        <v>36</v>
      </c>
      <c r="T642" s="5" t="s">
        <v>36</v>
      </c>
      <c r="U642" s="1" t="s">
        <v>36</v>
      </c>
      <c r="V642" s="1" t="s">
        <v>36</v>
      </c>
      <c r="W642" s="1" t="s">
        <v>36</v>
      </c>
      <c r="X642" s="1" t="s">
        <v>36</v>
      </c>
      <c r="Y642" s="43" t="s">
        <v>36</v>
      </c>
      <c r="Z642" s="43" t="s">
        <v>36</v>
      </c>
      <c r="AA642" s="43" t="s">
        <v>36</v>
      </c>
      <c r="AB642" s="43" t="s">
        <v>36</v>
      </c>
      <c r="AC642" s="58" t="s">
        <v>3213</v>
      </c>
      <c r="AD642" s="1" t="s">
        <v>38</v>
      </c>
      <c r="AE642" s="1" t="s">
        <v>36</v>
      </c>
      <c r="AF642" s="2" t="s">
        <v>39</v>
      </c>
      <c r="AG642" s="1" t="s">
        <v>36</v>
      </c>
      <c r="AH642" s="1" t="s">
        <v>36</v>
      </c>
      <c r="AI642" s="1" t="s">
        <v>36</v>
      </c>
      <c r="AJ642" s="1" t="s">
        <v>36</v>
      </c>
      <c r="AK642" s="1" t="s">
        <v>36</v>
      </c>
      <c r="AL642" s="1" t="s">
        <v>36</v>
      </c>
      <c r="AM642" s="1" t="s">
        <v>36</v>
      </c>
      <c r="AN642" s="3" t="s">
        <v>2679</v>
      </c>
      <c r="AO642" s="1" t="s">
        <v>41</v>
      </c>
    </row>
    <row r="643" spans="1:41" ht="270" customHeight="1">
      <c r="A643" s="57" t="s">
        <v>2396</v>
      </c>
      <c r="B643" s="2" t="s">
        <v>2687</v>
      </c>
      <c r="C643" s="1" t="s">
        <v>36</v>
      </c>
      <c r="D643" s="1" t="s">
        <v>45</v>
      </c>
      <c r="E643" s="1" t="s">
        <v>49</v>
      </c>
      <c r="F643" s="1" t="s">
        <v>2688</v>
      </c>
      <c r="G643" s="58" t="s">
        <v>1249</v>
      </c>
      <c r="H643" s="2" t="s">
        <v>2398</v>
      </c>
      <c r="I643" s="58" t="s">
        <v>2398</v>
      </c>
      <c r="J643" s="1" t="s">
        <v>2399</v>
      </c>
      <c r="K643" s="57" t="s">
        <v>2656</v>
      </c>
      <c r="L643" s="2" t="s">
        <v>34</v>
      </c>
      <c r="M643" s="2" t="s">
        <v>2398</v>
      </c>
      <c r="N643" s="25" t="s">
        <v>36</v>
      </c>
      <c r="O643" s="28" t="s">
        <v>36</v>
      </c>
      <c r="P643" s="28" t="s">
        <v>36</v>
      </c>
      <c r="Q643" s="28" t="s">
        <v>36</v>
      </c>
      <c r="R643" s="58" t="s">
        <v>1250</v>
      </c>
      <c r="S643" s="58" t="s">
        <v>2398</v>
      </c>
      <c r="T643" s="5" t="s">
        <v>2657</v>
      </c>
      <c r="U643" s="1">
        <v>48</v>
      </c>
      <c r="V643" s="1" t="s">
        <v>36</v>
      </c>
      <c r="W643" s="2" t="s">
        <v>2861</v>
      </c>
      <c r="X643" s="1" t="s">
        <v>1248</v>
      </c>
      <c r="Y643" s="38" t="s">
        <v>53</v>
      </c>
      <c r="Z643" s="38" t="s">
        <v>53</v>
      </c>
      <c r="AA643" s="38" t="s">
        <v>53</v>
      </c>
      <c r="AB643" s="38" t="s">
        <v>53</v>
      </c>
      <c r="AC643" s="58" t="s">
        <v>3234</v>
      </c>
      <c r="AD643" s="1" t="s">
        <v>110</v>
      </c>
      <c r="AE643" s="1" t="s">
        <v>2401</v>
      </c>
      <c r="AF643" s="2" t="s">
        <v>39</v>
      </c>
      <c r="AG643" s="1" t="s">
        <v>38</v>
      </c>
      <c r="AH643" s="1" t="s">
        <v>38</v>
      </c>
      <c r="AI643" s="1" t="s">
        <v>36</v>
      </c>
      <c r="AJ643" s="1" t="s">
        <v>36</v>
      </c>
      <c r="AK643" s="1" t="s">
        <v>36</v>
      </c>
      <c r="AL643" s="1" t="s">
        <v>36</v>
      </c>
      <c r="AM643" s="1" t="s">
        <v>36</v>
      </c>
      <c r="AN643" s="1" t="s">
        <v>2688</v>
      </c>
      <c r="AO643" s="1" t="s">
        <v>41</v>
      </c>
    </row>
    <row r="644" spans="1:41" ht="120" customHeight="1">
      <c r="A644" s="57" t="s">
        <v>2670</v>
      </c>
      <c r="B644" s="1" t="s">
        <v>2690</v>
      </c>
      <c r="C644" s="1" t="s">
        <v>36</v>
      </c>
      <c r="D644" s="1" t="s">
        <v>45</v>
      </c>
      <c r="E644" s="1" t="s">
        <v>49</v>
      </c>
      <c r="F644" s="1" t="s">
        <v>2689</v>
      </c>
      <c r="G644" s="58" t="s">
        <v>1642</v>
      </c>
      <c r="H644" s="58" t="s">
        <v>3212</v>
      </c>
      <c r="I644" s="58" t="s">
        <v>3212</v>
      </c>
      <c r="J644" s="1">
        <v>158603</v>
      </c>
      <c r="K644" s="57" t="s">
        <v>2673</v>
      </c>
      <c r="L644" s="2" t="s">
        <v>34</v>
      </c>
      <c r="M644" s="2" t="s">
        <v>1299</v>
      </c>
      <c r="N644" s="25" t="s">
        <v>36</v>
      </c>
      <c r="O644" s="28" t="s">
        <v>36</v>
      </c>
      <c r="P644" s="28" t="s">
        <v>36</v>
      </c>
      <c r="Q644" s="28" t="s">
        <v>36</v>
      </c>
      <c r="R644" s="58" t="s">
        <v>2674</v>
      </c>
      <c r="S644" s="58" t="s">
        <v>1299</v>
      </c>
      <c r="T644" s="5" t="s">
        <v>2664</v>
      </c>
      <c r="U644" s="1">
        <v>24.47</v>
      </c>
      <c r="V644" s="1" t="s">
        <v>36</v>
      </c>
      <c r="W644" s="2" t="s">
        <v>2865</v>
      </c>
      <c r="X644" s="1" t="s">
        <v>2672</v>
      </c>
      <c r="Y644" s="38" t="s">
        <v>53</v>
      </c>
      <c r="Z644" s="38" t="s">
        <v>53</v>
      </c>
      <c r="AA644" s="38" t="s">
        <v>53</v>
      </c>
      <c r="AB644" s="38" t="s">
        <v>53</v>
      </c>
      <c r="AC644" s="58" t="s">
        <v>3233</v>
      </c>
      <c r="AD644" s="1" t="s">
        <v>110</v>
      </c>
      <c r="AE644" s="1" t="s">
        <v>2401</v>
      </c>
      <c r="AF644" s="2" t="s">
        <v>39</v>
      </c>
      <c r="AG644" s="1" t="s">
        <v>38</v>
      </c>
      <c r="AH644" s="1" t="s">
        <v>38</v>
      </c>
      <c r="AI644" s="1" t="s">
        <v>36</v>
      </c>
      <c r="AJ644" s="1" t="s">
        <v>36</v>
      </c>
      <c r="AK644" s="1" t="s">
        <v>36</v>
      </c>
      <c r="AL644" s="1" t="s">
        <v>36</v>
      </c>
      <c r="AM644" s="1" t="s">
        <v>36</v>
      </c>
      <c r="AN644" s="1" t="s">
        <v>2689</v>
      </c>
      <c r="AO644" s="1" t="s">
        <v>41</v>
      </c>
    </row>
    <row r="645" spans="1:41" ht="135" customHeight="1">
      <c r="A645" s="58" t="s">
        <v>2048</v>
      </c>
      <c r="B645" s="2" t="s">
        <v>2696</v>
      </c>
      <c r="C645" s="1" t="s">
        <v>2050</v>
      </c>
      <c r="D645" s="1" t="s">
        <v>45</v>
      </c>
      <c r="E645" s="1" t="s">
        <v>49</v>
      </c>
      <c r="F645" s="1" t="s">
        <v>2692</v>
      </c>
      <c r="G645" s="58" t="s">
        <v>1033</v>
      </c>
      <c r="H645" s="14" t="s">
        <v>3021</v>
      </c>
      <c r="I645" s="58" t="s">
        <v>3021</v>
      </c>
      <c r="J645" s="1" t="s">
        <v>53</v>
      </c>
      <c r="K645" s="57" t="s">
        <v>2051</v>
      </c>
      <c r="L645" s="2" t="s">
        <v>34</v>
      </c>
      <c r="M645" s="2" t="s">
        <v>3057</v>
      </c>
      <c r="N645" s="25" t="s">
        <v>36</v>
      </c>
      <c r="O645" s="28" t="s">
        <v>36</v>
      </c>
      <c r="P645" s="28" t="s">
        <v>36</v>
      </c>
      <c r="Q645" s="28" t="s">
        <v>36</v>
      </c>
      <c r="R645" s="58" t="s">
        <v>1034</v>
      </c>
      <c r="S645" s="58" t="s">
        <v>3057</v>
      </c>
      <c r="T645" s="5" t="s">
        <v>2916</v>
      </c>
      <c r="U645" s="1">
        <v>120</v>
      </c>
      <c r="V645" s="1" t="s">
        <v>36</v>
      </c>
      <c r="W645" s="1" t="s">
        <v>53</v>
      </c>
      <c r="X645" s="1" t="s">
        <v>53</v>
      </c>
      <c r="Y645" s="38" t="s">
        <v>53</v>
      </c>
      <c r="Z645" s="38" t="s">
        <v>53</v>
      </c>
      <c r="AA645" s="38" t="s">
        <v>53</v>
      </c>
      <c r="AB645" s="38" t="s">
        <v>53</v>
      </c>
      <c r="AC645" s="57" t="s">
        <v>53</v>
      </c>
      <c r="AD645" s="1" t="s">
        <v>38</v>
      </c>
      <c r="AE645" s="1" t="s">
        <v>36</v>
      </c>
      <c r="AF645" s="2" t="s">
        <v>39</v>
      </c>
      <c r="AG645" s="1" t="s">
        <v>38</v>
      </c>
      <c r="AH645" s="1" t="s">
        <v>38</v>
      </c>
      <c r="AI645" s="2" t="s">
        <v>2697</v>
      </c>
      <c r="AJ645" s="2" t="s">
        <v>2606</v>
      </c>
      <c r="AK645" s="53" t="s">
        <v>2698</v>
      </c>
      <c r="AL645" s="2" t="s">
        <v>2699</v>
      </c>
      <c r="AM645" s="1" t="s">
        <v>113</v>
      </c>
      <c r="AN645" s="1" t="s">
        <v>2692</v>
      </c>
      <c r="AO645" s="1" t="s">
        <v>41</v>
      </c>
    </row>
    <row r="646" spans="1:41" ht="75" customHeight="1">
      <c r="A646" s="58" t="s">
        <v>2446</v>
      </c>
      <c r="B646" s="2" t="s">
        <v>2691</v>
      </c>
      <c r="C646" s="1" t="s">
        <v>36</v>
      </c>
      <c r="D646" s="75" t="s">
        <v>28</v>
      </c>
      <c r="E646" s="1" t="s">
        <v>49</v>
      </c>
      <c r="F646" s="1" t="s">
        <v>2692</v>
      </c>
      <c r="G646" s="58" t="s">
        <v>2438</v>
      </c>
      <c r="H646" s="18" t="s">
        <v>3029</v>
      </c>
      <c r="I646" s="58" t="s">
        <v>3029</v>
      </c>
      <c r="J646" s="1" t="s">
        <v>2439</v>
      </c>
      <c r="K646" s="57" t="s">
        <v>2440</v>
      </c>
      <c r="L646" s="58" t="s">
        <v>34</v>
      </c>
      <c r="M646" s="58" t="s">
        <v>3214</v>
      </c>
      <c r="N646" s="25" t="s">
        <v>36</v>
      </c>
      <c r="O646" s="28" t="s">
        <v>36</v>
      </c>
      <c r="P646" s="28" t="s">
        <v>36</v>
      </c>
      <c r="Q646" s="28" t="s">
        <v>36</v>
      </c>
      <c r="R646" s="58" t="s">
        <v>2000</v>
      </c>
      <c r="S646" s="58" t="s">
        <v>3214</v>
      </c>
      <c r="T646" s="5" t="s">
        <v>2448</v>
      </c>
      <c r="U646" s="1">
        <v>65.5</v>
      </c>
      <c r="V646" s="1" t="s">
        <v>36</v>
      </c>
      <c r="W646" s="36" t="s">
        <v>3141</v>
      </c>
      <c r="X646" s="1" t="s">
        <v>2437</v>
      </c>
      <c r="Y646" s="38" t="s">
        <v>53</v>
      </c>
      <c r="Z646" s="38" t="s">
        <v>53</v>
      </c>
      <c r="AA646" s="38" t="s">
        <v>53</v>
      </c>
      <c r="AB646" s="38" t="s">
        <v>53</v>
      </c>
      <c r="AC646" s="2" t="s">
        <v>2449</v>
      </c>
      <c r="AD646" s="1" t="s">
        <v>38</v>
      </c>
      <c r="AE646" s="1" t="s">
        <v>36</v>
      </c>
      <c r="AF646" s="2" t="s">
        <v>39</v>
      </c>
      <c r="AG646" s="1" t="s">
        <v>38</v>
      </c>
      <c r="AH646" s="1" t="s">
        <v>38</v>
      </c>
      <c r="AI646" s="1" t="s">
        <v>2693</v>
      </c>
      <c r="AJ646" s="2" t="s">
        <v>2606</v>
      </c>
      <c r="AK646" s="1" t="s">
        <v>689</v>
      </c>
      <c r="AL646" s="2" t="s">
        <v>2695</v>
      </c>
      <c r="AM646" s="1" t="s">
        <v>113</v>
      </c>
      <c r="AN646" s="1" t="s">
        <v>2692</v>
      </c>
      <c r="AO646" s="1" t="s">
        <v>41</v>
      </c>
    </row>
    <row r="647" spans="1:41" ht="45">
      <c r="A647" s="58" t="s">
        <v>2246</v>
      </c>
      <c r="B647" s="2" t="s">
        <v>3059</v>
      </c>
      <c r="C647" s="1" t="s">
        <v>1878</v>
      </c>
      <c r="D647" s="1" t="s">
        <v>28</v>
      </c>
      <c r="E647" s="1" t="s">
        <v>30</v>
      </c>
      <c r="F647" s="1" t="s">
        <v>3060</v>
      </c>
      <c r="G647" s="58" t="s">
        <v>363</v>
      </c>
      <c r="H647" s="2" t="s">
        <v>364</v>
      </c>
      <c r="I647" s="58" t="s">
        <v>364</v>
      </c>
      <c r="J647" s="62" t="s">
        <v>53</v>
      </c>
      <c r="K647" s="62" t="s">
        <v>53</v>
      </c>
      <c r="L647" s="2" t="s">
        <v>34</v>
      </c>
      <c r="M647" s="2" t="s">
        <v>364</v>
      </c>
      <c r="N647" s="25" t="s">
        <v>36</v>
      </c>
      <c r="O647" s="28" t="s">
        <v>36</v>
      </c>
      <c r="P647" s="28" t="s">
        <v>36</v>
      </c>
      <c r="Q647" s="28" t="s">
        <v>36</v>
      </c>
      <c r="R647" s="58" t="s">
        <v>1865</v>
      </c>
      <c r="S647" s="58" t="s">
        <v>364</v>
      </c>
      <c r="T647" s="5" t="s">
        <v>2892</v>
      </c>
      <c r="U647" s="1" t="s">
        <v>53</v>
      </c>
      <c r="V647" s="1" t="s">
        <v>53</v>
      </c>
      <c r="W647" s="2" t="s">
        <v>2880</v>
      </c>
      <c r="X647" s="1" t="s">
        <v>53</v>
      </c>
      <c r="Y647" s="38" t="s">
        <v>53</v>
      </c>
      <c r="Z647" s="38" t="s">
        <v>53</v>
      </c>
      <c r="AA647" s="38" t="s">
        <v>53</v>
      </c>
      <c r="AB647" s="38" t="s">
        <v>53</v>
      </c>
      <c r="AC647" s="1" t="s">
        <v>53</v>
      </c>
      <c r="AD647" s="1" t="s">
        <v>110</v>
      </c>
      <c r="AE647" s="1" t="s">
        <v>53</v>
      </c>
      <c r="AF647" s="2" t="s">
        <v>55</v>
      </c>
      <c r="AG647" s="1" t="s">
        <v>110</v>
      </c>
      <c r="AH647" s="1" t="s">
        <v>110</v>
      </c>
      <c r="AI647" s="1" t="s">
        <v>36</v>
      </c>
      <c r="AJ647" s="1" t="s">
        <v>36</v>
      </c>
      <c r="AK647" s="1" t="s">
        <v>36</v>
      </c>
      <c r="AL647" s="1" t="s">
        <v>36</v>
      </c>
      <c r="AM647" s="1" t="s">
        <v>36</v>
      </c>
      <c r="AN647" s="1" t="s">
        <v>3061</v>
      </c>
      <c r="AO647" s="1" t="s">
        <v>36</v>
      </c>
    </row>
    <row r="648" spans="1:41" ht="105" customHeight="1">
      <c r="A648" s="58" t="s">
        <v>3062</v>
      </c>
      <c r="B648" s="2" t="s">
        <v>3063</v>
      </c>
      <c r="C648" s="1" t="s">
        <v>36</v>
      </c>
      <c r="D648" s="1" t="s">
        <v>45</v>
      </c>
      <c r="E648" s="1" t="s">
        <v>46</v>
      </c>
      <c r="F648" s="1" t="s">
        <v>3064</v>
      </c>
      <c r="G648" s="58" t="s">
        <v>3207</v>
      </c>
      <c r="H648" s="2" t="s">
        <v>364</v>
      </c>
      <c r="I648" s="58" t="s">
        <v>364</v>
      </c>
      <c r="J648" s="1">
        <v>33077885</v>
      </c>
      <c r="K648" s="57" t="s">
        <v>3065</v>
      </c>
      <c r="L648" s="2" t="s">
        <v>34</v>
      </c>
      <c r="M648" s="2" t="s">
        <v>364</v>
      </c>
      <c r="N648" s="25" t="s">
        <v>36</v>
      </c>
      <c r="O648" s="28" t="s">
        <v>36</v>
      </c>
      <c r="P648" s="28" t="s">
        <v>36</v>
      </c>
      <c r="Q648" s="28" t="s">
        <v>36</v>
      </c>
      <c r="R648" s="58" t="s">
        <v>372</v>
      </c>
      <c r="S648" s="2" t="s">
        <v>364</v>
      </c>
      <c r="T648" s="5" t="s">
        <v>2892</v>
      </c>
      <c r="U648" s="27">
        <v>90</v>
      </c>
      <c r="V648" s="27">
        <v>30</v>
      </c>
      <c r="W648" s="48" t="s">
        <v>3208</v>
      </c>
      <c r="X648" s="1" t="s">
        <v>3064</v>
      </c>
      <c r="Y648" s="38" t="s">
        <v>53</v>
      </c>
      <c r="Z648" s="38" t="s">
        <v>53</v>
      </c>
      <c r="AA648" s="38" t="s">
        <v>53</v>
      </c>
      <c r="AB648" s="38" t="s">
        <v>53</v>
      </c>
      <c r="AC648" s="70" t="s">
        <v>3232</v>
      </c>
      <c r="AD648" s="1" t="s">
        <v>110</v>
      </c>
      <c r="AE648" s="48" t="s">
        <v>3209</v>
      </c>
      <c r="AF648" s="2" t="s">
        <v>55</v>
      </c>
      <c r="AG648" s="1" t="s">
        <v>110</v>
      </c>
      <c r="AH648" s="1" t="s">
        <v>110</v>
      </c>
      <c r="AI648" s="1" t="s">
        <v>36</v>
      </c>
      <c r="AJ648" s="1" t="s">
        <v>36</v>
      </c>
      <c r="AK648" s="1" t="s">
        <v>36</v>
      </c>
      <c r="AL648" s="1" t="s">
        <v>36</v>
      </c>
      <c r="AM648" s="1" t="s">
        <v>36</v>
      </c>
      <c r="AN648" s="1" t="s">
        <v>3061</v>
      </c>
      <c r="AO648" s="1" t="s">
        <v>41</v>
      </c>
    </row>
    <row r="649" spans="1:41" ht="60" customHeight="1">
      <c r="A649" s="57" t="s">
        <v>373</v>
      </c>
      <c r="B649" s="39" t="s">
        <v>3173</v>
      </c>
      <c r="C649" s="38" t="s">
        <v>36</v>
      </c>
      <c r="D649" s="38" t="s">
        <v>28</v>
      </c>
      <c r="E649" s="38" t="s">
        <v>30</v>
      </c>
      <c r="F649" s="38" t="s">
        <v>3174</v>
      </c>
      <c r="G649" s="58" t="s">
        <v>375</v>
      </c>
      <c r="H649" s="39" t="s">
        <v>376</v>
      </c>
      <c r="I649" s="58" t="s">
        <v>376</v>
      </c>
      <c r="J649" s="38">
        <v>4549943</v>
      </c>
      <c r="K649" s="62" t="s">
        <v>3264</v>
      </c>
      <c r="L649" s="39" t="s">
        <v>34</v>
      </c>
      <c r="M649" s="39" t="s">
        <v>377</v>
      </c>
      <c r="N649" s="38" t="s">
        <v>36</v>
      </c>
      <c r="O649" s="38" t="s">
        <v>36</v>
      </c>
      <c r="P649" s="38" t="s">
        <v>36</v>
      </c>
      <c r="Q649" s="38" t="s">
        <v>36</v>
      </c>
      <c r="R649" s="58" t="s">
        <v>378</v>
      </c>
      <c r="S649" s="58" t="s">
        <v>377</v>
      </c>
      <c r="T649" s="5" t="s">
        <v>53</v>
      </c>
      <c r="U649" s="38" t="s">
        <v>53</v>
      </c>
      <c r="V649" s="38" t="s">
        <v>36</v>
      </c>
      <c r="W649" s="39" t="s">
        <v>380</v>
      </c>
      <c r="X649" s="38" t="s">
        <v>53</v>
      </c>
      <c r="Y649" s="38" t="s">
        <v>53</v>
      </c>
      <c r="Z649" s="38" t="s">
        <v>53</v>
      </c>
      <c r="AA649" s="38" t="s">
        <v>53</v>
      </c>
      <c r="AB649" s="38" t="s">
        <v>53</v>
      </c>
      <c r="AC649" s="58" t="s">
        <v>172</v>
      </c>
      <c r="AD649" s="38" t="s">
        <v>53</v>
      </c>
      <c r="AE649" s="38" t="s">
        <v>53</v>
      </c>
      <c r="AF649" s="39" t="s">
        <v>39</v>
      </c>
      <c r="AG649" s="38" t="s">
        <v>38</v>
      </c>
      <c r="AH649" s="38" t="s">
        <v>38</v>
      </c>
      <c r="AI649" s="38" t="s">
        <v>36</v>
      </c>
      <c r="AJ649" s="38" t="s">
        <v>36</v>
      </c>
      <c r="AK649" s="38" t="s">
        <v>36</v>
      </c>
      <c r="AL649" s="38" t="s">
        <v>36</v>
      </c>
      <c r="AM649" s="38" t="s">
        <v>36</v>
      </c>
      <c r="AN649" s="38" t="s">
        <v>3174</v>
      </c>
      <c r="AO649" s="38" t="s">
        <v>36</v>
      </c>
    </row>
    <row r="650" spans="1:41" s="38" customFormat="1" ht="60" customHeight="1">
      <c r="A650" s="58" t="s">
        <v>3175</v>
      </c>
      <c r="B650" s="39" t="s">
        <v>3176</v>
      </c>
      <c r="C650" s="38" t="s">
        <v>36</v>
      </c>
      <c r="D650" s="38" t="s">
        <v>45</v>
      </c>
      <c r="E650" s="38" t="s">
        <v>46</v>
      </c>
      <c r="F650" s="38" t="s">
        <v>3174</v>
      </c>
      <c r="G650" s="58" t="s">
        <v>3177</v>
      </c>
      <c r="H650" s="39" t="s">
        <v>376</v>
      </c>
      <c r="I650" s="58" t="s">
        <v>312</v>
      </c>
      <c r="J650" s="38">
        <v>34861316</v>
      </c>
      <c r="K650" s="57" t="s">
        <v>3178</v>
      </c>
      <c r="L650" s="39" t="s">
        <v>34</v>
      </c>
      <c r="M650" s="39" t="s">
        <v>312</v>
      </c>
      <c r="N650" s="38" t="s">
        <v>36</v>
      </c>
      <c r="O650" s="38" t="s">
        <v>36</v>
      </c>
      <c r="P650" s="38" t="s">
        <v>36</v>
      </c>
      <c r="Q650" s="38" t="s">
        <v>36</v>
      </c>
      <c r="R650" s="58" t="s">
        <v>3179</v>
      </c>
      <c r="S650" s="58" t="s">
        <v>312</v>
      </c>
      <c r="T650" s="5" t="s">
        <v>2905</v>
      </c>
      <c r="U650" s="38">
        <v>300</v>
      </c>
      <c r="V650" s="38" t="s">
        <v>36</v>
      </c>
      <c r="W650" s="39" t="s">
        <v>3180</v>
      </c>
      <c r="X650" s="38" t="s">
        <v>3174</v>
      </c>
      <c r="Y650" s="38" t="s">
        <v>53</v>
      </c>
      <c r="Z650" s="38" t="s">
        <v>53</v>
      </c>
      <c r="AA650" s="38" t="s">
        <v>53</v>
      </c>
      <c r="AB650" s="38" t="s">
        <v>53</v>
      </c>
      <c r="AC650" s="39" t="s">
        <v>3181</v>
      </c>
      <c r="AD650" s="38" t="s">
        <v>38</v>
      </c>
      <c r="AE650" s="38" t="s">
        <v>36</v>
      </c>
      <c r="AF650" s="39" t="s">
        <v>39</v>
      </c>
      <c r="AG650" s="38" t="s">
        <v>38</v>
      </c>
      <c r="AH650" s="38" t="s">
        <v>38</v>
      </c>
      <c r="AI650" s="38" t="s">
        <v>36</v>
      </c>
      <c r="AJ650" s="38" t="s">
        <v>36</v>
      </c>
      <c r="AK650" s="38" t="s">
        <v>36</v>
      </c>
      <c r="AL650" s="38" t="s">
        <v>36</v>
      </c>
      <c r="AM650" s="38" t="s">
        <v>36</v>
      </c>
      <c r="AN650" s="38" t="s">
        <v>3174</v>
      </c>
      <c r="AO650" s="38" t="s">
        <v>41</v>
      </c>
    </row>
    <row r="651" spans="1:41" ht="409.5" customHeight="1">
      <c r="A651" s="58" t="s">
        <v>3182</v>
      </c>
      <c r="B651" s="39" t="s">
        <v>3183</v>
      </c>
      <c r="C651" s="38" t="s">
        <v>36</v>
      </c>
      <c r="D651" s="38" t="s">
        <v>45</v>
      </c>
      <c r="E651" s="38" t="s">
        <v>46</v>
      </c>
      <c r="F651" s="38" t="s">
        <v>3184</v>
      </c>
      <c r="G651" s="58" t="s">
        <v>3185</v>
      </c>
      <c r="H651" s="39" t="s">
        <v>291</v>
      </c>
      <c r="I651" s="58" t="s">
        <v>291</v>
      </c>
      <c r="J651" s="38" t="s">
        <v>3186</v>
      </c>
      <c r="K651" s="57" t="s">
        <v>3187</v>
      </c>
      <c r="L651" s="39" t="s">
        <v>34</v>
      </c>
      <c r="M651" s="39" t="s">
        <v>291</v>
      </c>
      <c r="N651" s="38" t="s">
        <v>36</v>
      </c>
      <c r="O651" s="38" t="s">
        <v>36</v>
      </c>
      <c r="P651" s="38" t="s">
        <v>36</v>
      </c>
      <c r="Q651" s="38" t="s">
        <v>36</v>
      </c>
      <c r="R651" s="58" t="s">
        <v>3188</v>
      </c>
      <c r="S651" s="58" t="s">
        <v>291</v>
      </c>
      <c r="T651" s="5" t="s">
        <v>2557</v>
      </c>
      <c r="U651" s="38">
        <v>40</v>
      </c>
      <c r="V651" s="38" t="s">
        <v>36</v>
      </c>
      <c r="W651" s="39" t="s">
        <v>3189</v>
      </c>
      <c r="X651" s="38" t="s">
        <v>3184</v>
      </c>
      <c r="Y651" s="38" t="s">
        <v>53</v>
      </c>
      <c r="Z651" s="38" t="s">
        <v>53</v>
      </c>
      <c r="AA651" s="38" t="s">
        <v>53</v>
      </c>
      <c r="AB651" s="38" t="s">
        <v>53</v>
      </c>
      <c r="AC651" s="58" t="s">
        <v>3215</v>
      </c>
      <c r="AD651" s="38" t="s">
        <v>38</v>
      </c>
      <c r="AE651" s="38" t="s">
        <v>36</v>
      </c>
      <c r="AF651" s="39" t="s">
        <v>39</v>
      </c>
      <c r="AG651" s="38" t="s">
        <v>38</v>
      </c>
      <c r="AH651" s="38" t="s">
        <v>38</v>
      </c>
      <c r="AI651" s="38" t="s">
        <v>36</v>
      </c>
      <c r="AJ651" s="47" t="s">
        <v>36</v>
      </c>
      <c r="AK651" s="38" t="s">
        <v>36</v>
      </c>
      <c r="AL651" s="38" t="s">
        <v>36</v>
      </c>
      <c r="AM651" s="38" t="s">
        <v>36</v>
      </c>
      <c r="AN651" s="38" t="s">
        <v>3184</v>
      </c>
      <c r="AO651" s="38" t="s">
        <v>41</v>
      </c>
    </row>
    <row r="652" spans="1:41" ht="45" customHeight="1">
      <c r="A652" s="58" t="s">
        <v>2632</v>
      </c>
      <c r="B652" s="39" t="s">
        <v>3190</v>
      </c>
      <c r="C652" s="38" t="s">
        <v>36</v>
      </c>
      <c r="D652" s="38" t="s">
        <v>28</v>
      </c>
      <c r="E652" s="38" t="s">
        <v>30</v>
      </c>
      <c r="F652" s="38" t="s">
        <v>3191</v>
      </c>
      <c r="G652" s="58" t="s">
        <v>2634</v>
      </c>
      <c r="H652" s="39" t="s">
        <v>2635</v>
      </c>
      <c r="I652" s="58" t="s">
        <v>2635</v>
      </c>
      <c r="J652" s="38">
        <v>279683</v>
      </c>
      <c r="K652" s="57" t="s">
        <v>2636</v>
      </c>
      <c r="L652" s="39" t="s">
        <v>34</v>
      </c>
      <c r="M652" s="39" t="s">
        <v>412</v>
      </c>
      <c r="N652" s="38" t="s">
        <v>36</v>
      </c>
      <c r="O652" s="38" t="s">
        <v>36</v>
      </c>
      <c r="P652" s="38" t="s">
        <v>36</v>
      </c>
      <c r="Q652" s="38" t="s">
        <v>36</v>
      </c>
      <c r="R652" s="58" t="s">
        <v>2526</v>
      </c>
      <c r="S652" s="58" t="s">
        <v>412</v>
      </c>
      <c r="T652" s="5" t="s">
        <v>2527</v>
      </c>
      <c r="U652" s="38">
        <v>6</v>
      </c>
      <c r="V652" s="38" t="s">
        <v>36</v>
      </c>
      <c r="W652" s="39" t="s">
        <v>2886</v>
      </c>
      <c r="X652" s="38" t="s">
        <v>2633</v>
      </c>
      <c r="Y652" s="38" t="s">
        <v>53</v>
      </c>
      <c r="Z652" s="38" t="s">
        <v>53</v>
      </c>
      <c r="AA652" s="38" t="s">
        <v>53</v>
      </c>
      <c r="AB652" s="38" t="s">
        <v>53</v>
      </c>
      <c r="AC652" s="58" t="s">
        <v>3211</v>
      </c>
      <c r="AD652" s="38" t="s">
        <v>38</v>
      </c>
      <c r="AE652" s="38" t="s">
        <v>36</v>
      </c>
      <c r="AF652" s="39" t="s">
        <v>39</v>
      </c>
      <c r="AG652" s="38" t="s">
        <v>38</v>
      </c>
      <c r="AH652" s="38" t="s">
        <v>38</v>
      </c>
      <c r="AI652" s="38" t="s">
        <v>36</v>
      </c>
      <c r="AJ652" s="38" t="s">
        <v>36</v>
      </c>
      <c r="AK652" s="38" t="s">
        <v>36</v>
      </c>
      <c r="AL652" s="38" t="s">
        <v>36</v>
      </c>
      <c r="AM652" s="38" t="s">
        <v>36</v>
      </c>
      <c r="AN652" s="38" t="s">
        <v>3191</v>
      </c>
      <c r="AO652" s="38" t="s">
        <v>36</v>
      </c>
    </row>
    <row r="653" spans="1:41" ht="45" customHeight="1">
      <c r="A653" s="58" t="s">
        <v>3192</v>
      </c>
      <c r="B653" s="39" t="s">
        <v>3193</v>
      </c>
      <c r="C653" s="38" t="s">
        <v>36</v>
      </c>
      <c r="D653" s="38" t="s">
        <v>45</v>
      </c>
      <c r="E653" s="38" t="s">
        <v>46</v>
      </c>
      <c r="F653" s="38" t="s">
        <v>3191</v>
      </c>
      <c r="G653" s="58" t="s">
        <v>3194</v>
      </c>
      <c r="H653" s="39" t="s">
        <v>3195</v>
      </c>
      <c r="I653" s="58" t="s">
        <v>3195</v>
      </c>
      <c r="J653" s="38">
        <v>35083098</v>
      </c>
      <c r="K653" s="57" t="s">
        <v>3196</v>
      </c>
      <c r="L653" s="39" t="s">
        <v>34</v>
      </c>
      <c r="M653" s="39" t="s">
        <v>412</v>
      </c>
      <c r="N653" s="38" t="s">
        <v>36</v>
      </c>
      <c r="O653" s="38" t="s">
        <v>36</v>
      </c>
      <c r="P653" s="38" t="s">
        <v>36</v>
      </c>
      <c r="Q653" s="38" t="s">
        <v>36</v>
      </c>
      <c r="R653" s="39" t="s">
        <v>2526</v>
      </c>
      <c r="S653" s="39" t="s">
        <v>412</v>
      </c>
      <c r="T653" s="5" t="s">
        <v>2527</v>
      </c>
      <c r="U653" s="38">
        <v>7</v>
      </c>
      <c r="V653" s="38" t="s">
        <v>36</v>
      </c>
      <c r="W653" s="39" t="s">
        <v>3197</v>
      </c>
      <c r="X653" s="38" t="s">
        <v>3191</v>
      </c>
      <c r="Y653" s="38" t="s">
        <v>53</v>
      </c>
      <c r="Z653" s="38" t="s">
        <v>53</v>
      </c>
      <c r="AA653" s="38" t="s">
        <v>53</v>
      </c>
      <c r="AB653" s="38" t="s">
        <v>53</v>
      </c>
      <c r="AC653" s="58" t="s">
        <v>3211</v>
      </c>
      <c r="AD653" s="38" t="s">
        <v>38</v>
      </c>
      <c r="AE653" s="38" t="s">
        <v>36</v>
      </c>
      <c r="AF653" s="39" t="s">
        <v>39</v>
      </c>
      <c r="AG653" s="38" t="s">
        <v>38</v>
      </c>
      <c r="AH653" s="38" t="s">
        <v>38</v>
      </c>
      <c r="AI653" s="38" t="s">
        <v>36</v>
      </c>
      <c r="AJ653" s="38" t="s">
        <v>36</v>
      </c>
      <c r="AK653" s="38" t="s">
        <v>36</v>
      </c>
      <c r="AL653" s="38" t="s">
        <v>36</v>
      </c>
      <c r="AM653" s="38" t="s">
        <v>36</v>
      </c>
      <c r="AN653" s="38" t="s">
        <v>3191</v>
      </c>
      <c r="AO653" s="38" t="s">
        <v>41</v>
      </c>
    </row>
    <row r="654" spans="1:41" ht="120" customHeight="1">
      <c r="A654" s="44" t="s">
        <v>3198</v>
      </c>
      <c r="B654" s="44" t="s">
        <v>3205</v>
      </c>
      <c r="C654" s="43" t="s">
        <v>36</v>
      </c>
      <c r="D654" s="43" t="s">
        <v>45</v>
      </c>
      <c r="E654" s="43" t="s">
        <v>46</v>
      </c>
      <c r="F654" s="43" t="s">
        <v>3199</v>
      </c>
      <c r="G654" s="44" t="s">
        <v>3200</v>
      </c>
      <c r="H654" s="44" t="s">
        <v>3201</v>
      </c>
      <c r="I654" s="44" t="s">
        <v>3202</v>
      </c>
      <c r="J654" s="43">
        <v>35089939</v>
      </c>
      <c r="K654" s="43" t="s">
        <v>3203</v>
      </c>
      <c r="L654" s="44" t="s">
        <v>2686</v>
      </c>
      <c r="M654" s="43" t="s">
        <v>36</v>
      </c>
      <c r="N654" s="43" t="s">
        <v>36</v>
      </c>
      <c r="O654" s="44" t="s">
        <v>2685</v>
      </c>
      <c r="P654" s="43" t="s">
        <v>36</v>
      </c>
      <c r="Q654" s="43" t="s">
        <v>36</v>
      </c>
      <c r="R654" s="43" t="s">
        <v>36</v>
      </c>
      <c r="S654" s="43" t="s">
        <v>36</v>
      </c>
      <c r="T654" s="43" t="s">
        <v>36</v>
      </c>
      <c r="U654" s="43" t="s">
        <v>36</v>
      </c>
      <c r="V654" s="43" t="s">
        <v>36</v>
      </c>
      <c r="W654" s="43" t="s">
        <v>36</v>
      </c>
      <c r="X654" s="43" t="s">
        <v>36</v>
      </c>
      <c r="Y654" s="43" t="s">
        <v>36</v>
      </c>
      <c r="Z654" s="43" t="s">
        <v>36</v>
      </c>
      <c r="AA654" s="43" t="s">
        <v>36</v>
      </c>
      <c r="AB654" s="43" t="s">
        <v>36</v>
      </c>
      <c r="AC654" s="44" t="s">
        <v>3204</v>
      </c>
      <c r="AD654" s="43" t="s">
        <v>38</v>
      </c>
      <c r="AE654" s="43" t="s">
        <v>36</v>
      </c>
      <c r="AF654" s="44" t="s">
        <v>39</v>
      </c>
      <c r="AG654" s="43" t="s">
        <v>36</v>
      </c>
      <c r="AH654" s="43" t="s">
        <v>36</v>
      </c>
      <c r="AI654" s="43" t="s">
        <v>36</v>
      </c>
      <c r="AJ654" s="43" t="s">
        <v>36</v>
      </c>
      <c r="AK654" s="43" t="s">
        <v>36</v>
      </c>
      <c r="AL654" s="43" t="s">
        <v>36</v>
      </c>
      <c r="AM654" s="43" t="s">
        <v>36</v>
      </c>
      <c r="AN654" s="43" t="s">
        <v>3199</v>
      </c>
      <c r="AO654" s="43" t="s">
        <v>41</v>
      </c>
    </row>
    <row r="655" spans="1:41" ht="105" customHeight="1">
      <c r="A655" s="46" t="s">
        <v>3062</v>
      </c>
      <c r="B655" s="46" t="s">
        <v>3206</v>
      </c>
      <c r="C655" s="45" t="s">
        <v>36</v>
      </c>
      <c r="D655" s="45" t="s">
        <v>45</v>
      </c>
      <c r="E655" s="45" t="s">
        <v>49</v>
      </c>
      <c r="F655" s="47" t="s">
        <v>3210</v>
      </c>
      <c r="G655" s="48" t="s">
        <v>3207</v>
      </c>
      <c r="H655" s="46" t="s">
        <v>364</v>
      </c>
      <c r="I655" s="46" t="s">
        <v>364</v>
      </c>
      <c r="J655" s="45">
        <v>33077885</v>
      </c>
      <c r="K655" s="45" t="s">
        <v>3065</v>
      </c>
      <c r="L655" s="46" t="s">
        <v>34</v>
      </c>
      <c r="M655" s="46" t="s">
        <v>364</v>
      </c>
      <c r="N655" s="45" t="s">
        <v>36</v>
      </c>
      <c r="O655" s="45" t="s">
        <v>36</v>
      </c>
      <c r="P655" s="45" t="s">
        <v>36</v>
      </c>
      <c r="Q655" s="45" t="s">
        <v>36</v>
      </c>
      <c r="R655" s="46" t="s">
        <v>372</v>
      </c>
      <c r="S655" s="46" t="s">
        <v>364</v>
      </c>
      <c r="T655" s="5" t="s">
        <v>2892</v>
      </c>
      <c r="U655" s="45">
        <v>120</v>
      </c>
      <c r="V655" s="45">
        <v>120</v>
      </c>
      <c r="W655" s="48" t="s">
        <v>3208</v>
      </c>
      <c r="X655" s="45" t="s">
        <v>3064</v>
      </c>
      <c r="Y655" s="45">
        <v>90</v>
      </c>
      <c r="Z655" s="45" t="s">
        <v>53</v>
      </c>
      <c r="AA655" s="45" t="s">
        <v>53</v>
      </c>
      <c r="AB655" s="45" t="s">
        <v>53</v>
      </c>
      <c r="AC655" s="58" t="s">
        <v>3232</v>
      </c>
      <c r="AD655" s="45" t="s">
        <v>110</v>
      </c>
      <c r="AE655" s="48" t="s">
        <v>3209</v>
      </c>
      <c r="AF655" s="46" t="s">
        <v>55</v>
      </c>
      <c r="AG655" s="45" t="s">
        <v>110</v>
      </c>
      <c r="AH655" s="45" t="s">
        <v>110</v>
      </c>
      <c r="AI655" s="45" t="s">
        <v>36</v>
      </c>
      <c r="AJ655" s="45" t="s">
        <v>36</v>
      </c>
      <c r="AK655" s="45" t="s">
        <v>36</v>
      </c>
      <c r="AL655" s="45" t="s">
        <v>36</v>
      </c>
      <c r="AM655" s="45" t="s">
        <v>36</v>
      </c>
      <c r="AN655" s="47" t="s">
        <v>3210</v>
      </c>
      <c r="AO655" s="45" t="s">
        <v>41</v>
      </c>
    </row>
    <row r="656" spans="1:41" ht="150" customHeight="1">
      <c r="A656" s="63" t="s">
        <v>2174</v>
      </c>
      <c r="B656" s="64" t="s">
        <v>3265</v>
      </c>
      <c r="C656" s="63" t="s">
        <v>36</v>
      </c>
      <c r="D656" s="63" t="s">
        <v>45</v>
      </c>
      <c r="E656" s="63" t="s">
        <v>49</v>
      </c>
      <c r="F656" s="63" t="s">
        <v>3266</v>
      </c>
      <c r="G656" s="64" t="s">
        <v>2176</v>
      </c>
      <c r="H656" s="64" t="s">
        <v>406</v>
      </c>
      <c r="I656" s="64" t="s">
        <v>406</v>
      </c>
      <c r="J656" s="63" t="s">
        <v>2177</v>
      </c>
      <c r="K656" s="63" t="s">
        <v>2178</v>
      </c>
      <c r="L656" s="64" t="s">
        <v>34</v>
      </c>
      <c r="M656" s="64" t="s">
        <v>2179</v>
      </c>
      <c r="N656" s="63" t="s">
        <v>36</v>
      </c>
      <c r="O656" s="63" t="s">
        <v>36</v>
      </c>
      <c r="P656" s="63" t="s">
        <v>36</v>
      </c>
      <c r="Q656" s="63" t="s">
        <v>36</v>
      </c>
      <c r="R656" s="64" t="s">
        <v>408</v>
      </c>
      <c r="S656" s="64" t="s">
        <v>2179</v>
      </c>
      <c r="T656" s="5" t="s">
        <v>2180</v>
      </c>
      <c r="U656" s="63">
        <v>72</v>
      </c>
      <c r="V656" s="63" t="s">
        <v>53</v>
      </c>
      <c r="W656" s="64" t="s">
        <v>3267</v>
      </c>
      <c r="X656" s="63" t="s">
        <v>53</v>
      </c>
      <c r="Y656" s="63" t="s">
        <v>53</v>
      </c>
      <c r="Z656" s="63" t="s">
        <v>53</v>
      </c>
      <c r="AA656" s="63" t="s">
        <v>53</v>
      </c>
      <c r="AB656" s="63" t="s">
        <v>53</v>
      </c>
      <c r="AC656" s="70" t="s">
        <v>3251</v>
      </c>
      <c r="AD656" s="63" t="s">
        <v>110</v>
      </c>
      <c r="AE656" s="63" t="s">
        <v>53</v>
      </c>
      <c r="AF656" s="64" t="s">
        <v>55</v>
      </c>
      <c r="AG656" s="63" t="s">
        <v>110</v>
      </c>
      <c r="AH656" s="63" t="s">
        <v>110</v>
      </c>
      <c r="AI656" s="63" t="s">
        <v>36</v>
      </c>
      <c r="AJ656" s="63" t="s">
        <v>36</v>
      </c>
      <c r="AK656" s="63" t="s">
        <v>36</v>
      </c>
      <c r="AL656" s="63" t="s">
        <v>36</v>
      </c>
      <c r="AM656" s="63" t="s">
        <v>36</v>
      </c>
      <c r="AN656" s="63" t="s">
        <v>3266</v>
      </c>
      <c r="AO656" s="63" t="s">
        <v>41</v>
      </c>
    </row>
    <row r="657" spans="1:41" ht="330" customHeight="1">
      <c r="A657" s="63" t="s">
        <v>2461</v>
      </c>
      <c r="B657" s="64" t="s">
        <v>3268</v>
      </c>
      <c r="C657" s="63" t="s">
        <v>36</v>
      </c>
      <c r="D657" s="63" t="s">
        <v>28</v>
      </c>
      <c r="E657" s="63" t="s">
        <v>30</v>
      </c>
      <c r="F657" s="63" t="s">
        <v>3269</v>
      </c>
      <c r="G657" s="64" t="s">
        <v>2464</v>
      </c>
      <c r="H657" s="64" t="s">
        <v>3055</v>
      </c>
      <c r="I657" s="64" t="s">
        <v>3055</v>
      </c>
      <c r="J657" s="64">
        <v>15916481</v>
      </c>
      <c r="K657" s="63" t="s">
        <v>2465</v>
      </c>
      <c r="L657" s="64" t="s">
        <v>34</v>
      </c>
      <c r="M657" s="64" t="s">
        <v>291</v>
      </c>
      <c r="N657" s="63" t="s">
        <v>36</v>
      </c>
      <c r="O657" s="63" t="s">
        <v>36</v>
      </c>
      <c r="P657" s="63" t="s">
        <v>36</v>
      </c>
      <c r="Q657" s="63" t="s">
        <v>36</v>
      </c>
      <c r="R657" s="64" t="s">
        <v>2466</v>
      </c>
      <c r="S657" s="64" t="s">
        <v>291</v>
      </c>
      <c r="T657" s="5" t="s">
        <v>2467</v>
      </c>
      <c r="U657" s="63">
        <v>50</v>
      </c>
      <c r="V657" s="63" t="s">
        <v>36</v>
      </c>
      <c r="W657" s="64" t="s">
        <v>2468</v>
      </c>
      <c r="X657" s="63" t="s">
        <v>2469</v>
      </c>
      <c r="Y657" s="63" t="s">
        <v>53</v>
      </c>
      <c r="Z657" s="63" t="s">
        <v>53</v>
      </c>
      <c r="AA657" s="63" t="s">
        <v>53</v>
      </c>
      <c r="AB657" s="63" t="s">
        <v>53</v>
      </c>
      <c r="AC657" s="64" t="s">
        <v>2851</v>
      </c>
      <c r="AD657" s="63" t="s">
        <v>38</v>
      </c>
      <c r="AE657" s="63" t="s">
        <v>36</v>
      </c>
      <c r="AF657" s="64" t="s">
        <v>39</v>
      </c>
      <c r="AG657" s="63" t="s">
        <v>38</v>
      </c>
      <c r="AH657" s="63" t="s">
        <v>38</v>
      </c>
      <c r="AI657" s="63" t="s">
        <v>36</v>
      </c>
      <c r="AJ657" s="63" t="s">
        <v>36</v>
      </c>
      <c r="AK657" s="63" t="s">
        <v>36</v>
      </c>
      <c r="AL657" s="63" t="s">
        <v>36</v>
      </c>
      <c r="AM657" s="63" t="s">
        <v>36</v>
      </c>
      <c r="AN657" s="63" t="s">
        <v>3269</v>
      </c>
      <c r="AO657" s="63" t="s">
        <v>36</v>
      </c>
    </row>
    <row r="658" spans="1:41" ht="270">
      <c r="A658" s="64" t="s">
        <v>3272</v>
      </c>
      <c r="B658" s="64" t="s">
        <v>3273</v>
      </c>
      <c r="C658" s="63" t="s">
        <v>36</v>
      </c>
      <c r="D658" s="63" t="s">
        <v>45</v>
      </c>
      <c r="E658" s="63" t="s">
        <v>46</v>
      </c>
      <c r="F658" s="63" t="s">
        <v>3274</v>
      </c>
      <c r="G658" s="64" t="s">
        <v>3275</v>
      </c>
      <c r="H658" s="64" t="s">
        <v>291</v>
      </c>
      <c r="I658" s="64" t="s">
        <v>291</v>
      </c>
      <c r="J658" s="52">
        <v>35741282</v>
      </c>
      <c r="K658" s="51" t="s">
        <v>3276</v>
      </c>
      <c r="L658" s="64" t="s">
        <v>34</v>
      </c>
      <c r="M658" s="64" t="s">
        <v>291</v>
      </c>
      <c r="N658" s="63" t="s">
        <v>36</v>
      </c>
      <c r="O658" s="63" t="s">
        <v>36</v>
      </c>
      <c r="P658" s="63" t="s">
        <v>36</v>
      </c>
      <c r="Q658" s="63" t="s">
        <v>36</v>
      </c>
      <c r="R658" s="64" t="s">
        <v>2466</v>
      </c>
      <c r="S658" s="64" t="s">
        <v>291</v>
      </c>
      <c r="T658" s="5" t="s">
        <v>2467</v>
      </c>
      <c r="U658" s="63">
        <v>25</v>
      </c>
      <c r="V658" s="63" t="s">
        <v>36</v>
      </c>
      <c r="W658" s="64" t="s">
        <v>2468</v>
      </c>
      <c r="X658" s="63" t="s">
        <v>3274</v>
      </c>
      <c r="Y658" s="63" t="s">
        <v>36</v>
      </c>
      <c r="Z658" s="63" t="s">
        <v>36</v>
      </c>
      <c r="AA658" s="63" t="s">
        <v>36</v>
      </c>
      <c r="AB658" s="63" t="s">
        <v>36</v>
      </c>
      <c r="AC658" s="64" t="s">
        <v>3277</v>
      </c>
      <c r="AD658" s="63" t="s">
        <v>38</v>
      </c>
      <c r="AE658" s="63" t="s">
        <v>36</v>
      </c>
      <c r="AF658" s="64" t="s">
        <v>39</v>
      </c>
      <c r="AG658" s="63" t="s">
        <v>38</v>
      </c>
      <c r="AH658" s="63" t="s">
        <v>38</v>
      </c>
      <c r="AI658" s="63" t="s">
        <v>36</v>
      </c>
      <c r="AJ658" s="63" t="s">
        <v>36</v>
      </c>
      <c r="AK658" s="63" t="s">
        <v>36</v>
      </c>
      <c r="AL658" s="63" t="s">
        <v>36</v>
      </c>
      <c r="AM658" s="63" t="s">
        <v>36</v>
      </c>
      <c r="AN658" s="63" t="s">
        <v>3274</v>
      </c>
      <c r="AO658" s="63" t="s">
        <v>41</v>
      </c>
    </row>
    <row r="659" spans="1:41" ht="45" customHeight="1">
      <c r="A659" s="64" t="s">
        <v>2090</v>
      </c>
      <c r="B659" s="64" t="s">
        <v>3270</v>
      </c>
      <c r="C659" s="63" t="s">
        <v>2091</v>
      </c>
      <c r="D659" s="63" t="s">
        <v>28</v>
      </c>
      <c r="E659" s="63" t="s">
        <v>30</v>
      </c>
      <c r="F659" s="63" t="s">
        <v>3271</v>
      </c>
      <c r="G659" s="64" t="s">
        <v>230</v>
      </c>
      <c r="H659" s="64" t="s">
        <v>237</v>
      </c>
      <c r="I659" s="64" t="s">
        <v>237</v>
      </c>
      <c r="J659" s="63" t="s">
        <v>2093</v>
      </c>
      <c r="K659" s="63" t="s">
        <v>260</v>
      </c>
      <c r="L659" s="64" t="s">
        <v>34</v>
      </c>
      <c r="M659" s="64" t="s">
        <v>237</v>
      </c>
      <c r="N659" s="63" t="s">
        <v>36</v>
      </c>
      <c r="O659" s="63" t="s">
        <v>36</v>
      </c>
      <c r="P659" s="63" t="s">
        <v>36</v>
      </c>
      <c r="Q659" s="63" t="s">
        <v>36</v>
      </c>
      <c r="R659" s="64" t="s">
        <v>231</v>
      </c>
      <c r="S659" s="64" t="s">
        <v>237</v>
      </c>
      <c r="T659" s="5" t="s">
        <v>2940</v>
      </c>
      <c r="U659" s="63">
        <v>15</v>
      </c>
      <c r="V659" s="63">
        <v>9</v>
      </c>
      <c r="W659" s="64" t="s">
        <v>2758</v>
      </c>
      <c r="X659" s="63" t="s">
        <v>53</v>
      </c>
      <c r="Y659" s="63" t="s">
        <v>53</v>
      </c>
      <c r="Z659" s="63" t="s">
        <v>53</v>
      </c>
      <c r="AA659" s="63" t="s">
        <v>53</v>
      </c>
      <c r="AB659" s="63" t="s">
        <v>53</v>
      </c>
      <c r="AC659" s="63" t="s">
        <v>53</v>
      </c>
      <c r="AD659" s="63" t="s">
        <v>110</v>
      </c>
      <c r="AE659" s="63" t="s">
        <v>53</v>
      </c>
      <c r="AF659" s="64" t="s">
        <v>55</v>
      </c>
      <c r="AG659" s="63" t="s">
        <v>110</v>
      </c>
      <c r="AH659" s="63" t="s">
        <v>38</v>
      </c>
      <c r="AI659" s="63" t="s">
        <v>36</v>
      </c>
      <c r="AJ659" s="63" t="s">
        <v>36</v>
      </c>
      <c r="AK659" s="63" t="s">
        <v>36</v>
      </c>
      <c r="AL659" s="63" t="s">
        <v>36</v>
      </c>
      <c r="AM659" s="63" t="s">
        <v>36</v>
      </c>
      <c r="AN659" s="63" t="s">
        <v>3271</v>
      </c>
      <c r="AO659" s="63" t="s">
        <v>36</v>
      </c>
    </row>
    <row r="660" spans="1:41" ht="120">
      <c r="A660" s="64" t="s">
        <v>3278</v>
      </c>
      <c r="B660" s="64" t="s">
        <v>3279</v>
      </c>
      <c r="C660" s="63" t="s">
        <v>36</v>
      </c>
      <c r="D660" s="63" t="s">
        <v>45</v>
      </c>
      <c r="E660" s="63" t="s">
        <v>46</v>
      </c>
      <c r="F660" s="63" t="s">
        <v>3280</v>
      </c>
      <c r="G660" s="64" t="s">
        <v>3281</v>
      </c>
      <c r="H660" s="64" t="s">
        <v>3282</v>
      </c>
      <c r="I660" s="64" t="s">
        <v>3282</v>
      </c>
      <c r="J660" s="63">
        <v>33103686</v>
      </c>
      <c r="K660" s="63" t="s">
        <v>3283</v>
      </c>
      <c r="L660" s="64" t="s">
        <v>2686</v>
      </c>
      <c r="M660" s="63" t="s">
        <v>36</v>
      </c>
      <c r="N660" s="63" t="s">
        <v>36</v>
      </c>
      <c r="O660" s="63" t="s">
        <v>2685</v>
      </c>
      <c r="P660" s="63" t="s">
        <v>36</v>
      </c>
      <c r="Q660" s="63" t="s">
        <v>36</v>
      </c>
      <c r="R660" s="63" t="s">
        <v>36</v>
      </c>
      <c r="S660" s="63" t="s">
        <v>36</v>
      </c>
      <c r="T660" s="63" t="s">
        <v>36</v>
      </c>
      <c r="U660" s="63" t="s">
        <v>36</v>
      </c>
      <c r="V660" s="63" t="s">
        <v>36</v>
      </c>
      <c r="W660" s="63" t="s">
        <v>36</v>
      </c>
      <c r="X660" s="63" t="s">
        <v>36</v>
      </c>
      <c r="Y660" s="63" t="s">
        <v>36</v>
      </c>
      <c r="Z660" s="63" t="s">
        <v>36</v>
      </c>
      <c r="AA660" s="63" t="s">
        <v>36</v>
      </c>
      <c r="AB660" s="63" t="s">
        <v>36</v>
      </c>
      <c r="AC660" s="64" t="s">
        <v>3284</v>
      </c>
      <c r="AD660" s="63" t="s">
        <v>38</v>
      </c>
      <c r="AE660" s="63" t="s">
        <v>36</v>
      </c>
      <c r="AF660" s="64" t="s">
        <v>39</v>
      </c>
      <c r="AG660" s="63" t="s">
        <v>36</v>
      </c>
      <c r="AH660" s="63" t="s">
        <v>36</v>
      </c>
      <c r="AI660" s="63" t="s">
        <v>36</v>
      </c>
      <c r="AJ660" s="63" t="s">
        <v>36</v>
      </c>
      <c r="AK660" s="63" t="s">
        <v>36</v>
      </c>
      <c r="AL660" s="63" t="s">
        <v>36</v>
      </c>
      <c r="AM660" s="63" t="s">
        <v>36</v>
      </c>
      <c r="AN660" s="63" t="s">
        <v>3280</v>
      </c>
      <c r="AO660" s="63" t="s">
        <v>41</v>
      </c>
    </row>
    <row r="661" spans="1:41" ht="150">
      <c r="A661" s="65" t="s">
        <v>3285</v>
      </c>
      <c r="B661" s="66" t="s">
        <v>3291</v>
      </c>
      <c r="C661" s="65" t="s">
        <v>36</v>
      </c>
      <c r="D661" s="65" t="s">
        <v>28</v>
      </c>
      <c r="E661" s="65" t="s">
        <v>30</v>
      </c>
      <c r="F661" s="65" t="s">
        <v>3292</v>
      </c>
      <c r="G661" s="66" t="s">
        <v>2572</v>
      </c>
      <c r="H661" s="66" t="s">
        <v>2573</v>
      </c>
      <c r="I661" s="66" t="s">
        <v>2573</v>
      </c>
      <c r="J661" s="65">
        <v>21769410</v>
      </c>
      <c r="K661" s="65" t="s">
        <v>2574</v>
      </c>
      <c r="L661" s="66" t="s">
        <v>34</v>
      </c>
      <c r="M661" s="66" t="s">
        <v>2960</v>
      </c>
      <c r="N661" s="65" t="s">
        <v>36</v>
      </c>
      <c r="O661" s="65" t="s">
        <v>36</v>
      </c>
      <c r="P661" s="65" t="s">
        <v>36</v>
      </c>
      <c r="Q661" s="65" t="s">
        <v>36</v>
      </c>
      <c r="R661" s="66" t="s">
        <v>3288</v>
      </c>
      <c r="S661" s="66" t="s">
        <v>2960</v>
      </c>
      <c r="T661" s="5" t="s">
        <v>2955</v>
      </c>
      <c r="U661" s="65">
        <v>200</v>
      </c>
      <c r="V661" s="65" t="s">
        <v>53</v>
      </c>
      <c r="W661" s="66" t="s">
        <v>3289</v>
      </c>
      <c r="X661" s="65" t="s">
        <v>53</v>
      </c>
      <c r="Y661" s="65" t="s">
        <v>53</v>
      </c>
      <c r="Z661" s="65" t="s">
        <v>53</v>
      </c>
      <c r="AA661" s="65" t="s">
        <v>53</v>
      </c>
      <c r="AB661" s="65" t="s">
        <v>53</v>
      </c>
      <c r="AC661" s="68" t="s">
        <v>3290</v>
      </c>
      <c r="AD661" s="65" t="s">
        <v>110</v>
      </c>
      <c r="AE661" s="65" t="s">
        <v>53</v>
      </c>
      <c r="AF661" s="66" t="s">
        <v>55</v>
      </c>
      <c r="AG661" s="65" t="s">
        <v>110</v>
      </c>
      <c r="AH661" s="65" t="s">
        <v>110</v>
      </c>
      <c r="AI661" s="65" t="s">
        <v>36</v>
      </c>
      <c r="AJ661" s="65" t="s">
        <v>36</v>
      </c>
      <c r="AK661" s="65" t="s">
        <v>36</v>
      </c>
      <c r="AL661" s="65" t="s">
        <v>36</v>
      </c>
      <c r="AM661" s="65" t="s">
        <v>36</v>
      </c>
      <c r="AN661" s="65" t="s">
        <v>3292</v>
      </c>
      <c r="AO661" s="65" t="s">
        <v>36</v>
      </c>
    </row>
    <row r="662" spans="1:41" ht="75" customHeight="1">
      <c r="A662" s="65" t="s">
        <v>2570</v>
      </c>
      <c r="B662" s="66" t="s">
        <v>3294</v>
      </c>
      <c r="C662" s="65" t="s">
        <v>36</v>
      </c>
      <c r="D662" s="65" t="s">
        <v>28</v>
      </c>
      <c r="E662" s="65" t="s">
        <v>30</v>
      </c>
      <c r="F662" s="65" t="s">
        <v>3292</v>
      </c>
      <c r="G662" s="66" t="s">
        <v>2572</v>
      </c>
      <c r="H662" s="66" t="s">
        <v>2573</v>
      </c>
      <c r="I662" s="66" t="s">
        <v>2573</v>
      </c>
      <c r="J662" s="65">
        <v>21769410</v>
      </c>
      <c r="K662" s="65" t="s">
        <v>2574</v>
      </c>
      <c r="L662" s="66" t="s">
        <v>34</v>
      </c>
      <c r="M662" s="66" t="s">
        <v>1145</v>
      </c>
      <c r="N662" s="65" t="s">
        <v>36</v>
      </c>
      <c r="O662" s="65" t="s">
        <v>36</v>
      </c>
      <c r="P662" s="65" t="s">
        <v>36</v>
      </c>
      <c r="Q662" s="65" t="s">
        <v>36</v>
      </c>
      <c r="R662" s="66" t="s">
        <v>2575</v>
      </c>
      <c r="S662" s="66" t="s">
        <v>1145</v>
      </c>
      <c r="T662" s="5" t="s">
        <v>2576</v>
      </c>
      <c r="U662" s="65">
        <v>70</v>
      </c>
      <c r="V662" s="65" t="s">
        <v>36</v>
      </c>
      <c r="W662" s="66" t="s">
        <v>2577</v>
      </c>
      <c r="X662" s="65" t="s">
        <v>2569</v>
      </c>
      <c r="Y662" s="65" t="s">
        <v>53</v>
      </c>
      <c r="Z662" s="65" t="s">
        <v>53</v>
      </c>
      <c r="AA662" s="65" t="s">
        <v>53</v>
      </c>
      <c r="AB662" s="65" t="s">
        <v>53</v>
      </c>
      <c r="AC662" s="66" t="s">
        <v>3242</v>
      </c>
      <c r="AD662" s="65" t="s">
        <v>110</v>
      </c>
      <c r="AE662" s="66" t="s">
        <v>2455</v>
      </c>
      <c r="AF662" s="66" t="s">
        <v>39</v>
      </c>
      <c r="AG662" s="65" t="s">
        <v>38</v>
      </c>
      <c r="AH662" s="65" t="s">
        <v>38</v>
      </c>
      <c r="AI662" s="65" t="s">
        <v>36</v>
      </c>
      <c r="AJ662" s="65" t="s">
        <v>36</v>
      </c>
      <c r="AK662" s="65" t="s">
        <v>36</v>
      </c>
      <c r="AL662" s="65" t="s">
        <v>36</v>
      </c>
      <c r="AM662" s="65" t="s">
        <v>36</v>
      </c>
      <c r="AN662" s="65" t="s">
        <v>3292</v>
      </c>
      <c r="AO662" s="65" t="s">
        <v>36</v>
      </c>
    </row>
    <row r="663" spans="1:41" ht="60" customHeight="1">
      <c r="A663" s="65" t="s">
        <v>2588</v>
      </c>
      <c r="B663" s="66" t="s">
        <v>3293</v>
      </c>
      <c r="C663" s="65" t="s">
        <v>36</v>
      </c>
      <c r="D663" s="65" t="s">
        <v>28</v>
      </c>
      <c r="E663" s="65" t="s">
        <v>30</v>
      </c>
      <c r="F663" s="65" t="s">
        <v>3292</v>
      </c>
      <c r="G663" s="66" t="s">
        <v>2572</v>
      </c>
      <c r="H663" s="66" t="s">
        <v>2573</v>
      </c>
      <c r="I663" s="66" t="s">
        <v>2573</v>
      </c>
      <c r="J663" s="65">
        <v>21769410</v>
      </c>
      <c r="K663" s="65" t="s">
        <v>2574</v>
      </c>
      <c r="L663" s="66" t="s">
        <v>34</v>
      </c>
      <c r="M663" s="66" t="s">
        <v>1145</v>
      </c>
      <c r="N663" s="65" t="s">
        <v>36</v>
      </c>
      <c r="O663" s="65" t="s">
        <v>36</v>
      </c>
      <c r="P663" s="65" t="s">
        <v>36</v>
      </c>
      <c r="Q663" s="65" t="s">
        <v>36</v>
      </c>
      <c r="R663" s="66" t="s">
        <v>2591</v>
      </c>
      <c r="S663" s="66" t="s">
        <v>1145</v>
      </c>
      <c r="T663" s="5" t="s">
        <v>2576</v>
      </c>
      <c r="U663" s="65">
        <v>70</v>
      </c>
      <c r="V663" s="65">
        <v>30</v>
      </c>
      <c r="W663" s="66" t="s">
        <v>2592</v>
      </c>
      <c r="X663" s="65" t="s">
        <v>2590</v>
      </c>
      <c r="Y663" s="65" t="s">
        <v>53</v>
      </c>
      <c r="Z663" s="65" t="s">
        <v>53</v>
      </c>
      <c r="AA663" s="65" t="s">
        <v>53</v>
      </c>
      <c r="AB663" s="65" t="s">
        <v>53</v>
      </c>
      <c r="AC663" s="66" t="s">
        <v>2593</v>
      </c>
      <c r="AD663" s="65" t="s">
        <v>110</v>
      </c>
      <c r="AE663" s="66" t="s">
        <v>2455</v>
      </c>
      <c r="AF663" s="66" t="s">
        <v>55</v>
      </c>
      <c r="AG663" s="65" t="s">
        <v>110</v>
      </c>
      <c r="AH663" s="65" t="s">
        <v>38</v>
      </c>
      <c r="AI663" s="65" t="s">
        <v>36</v>
      </c>
      <c r="AJ663" s="65" t="s">
        <v>36</v>
      </c>
      <c r="AK663" s="65" t="s">
        <v>36</v>
      </c>
      <c r="AL663" s="65" t="s">
        <v>36</v>
      </c>
      <c r="AM663" s="65" t="s">
        <v>36</v>
      </c>
      <c r="AN663" s="65" t="s">
        <v>3292</v>
      </c>
      <c r="AO663" s="65" t="s">
        <v>36</v>
      </c>
    </row>
    <row r="664" spans="1:41" ht="195">
      <c r="A664" s="67" t="s">
        <v>3295</v>
      </c>
      <c r="B664" s="68" t="s">
        <v>3296</v>
      </c>
      <c r="C664" s="67" t="s">
        <v>36</v>
      </c>
      <c r="D664" s="67" t="s">
        <v>45</v>
      </c>
      <c r="E664" s="67" t="s">
        <v>46</v>
      </c>
      <c r="F664" s="67" t="s">
        <v>3297</v>
      </c>
      <c r="G664" s="68" t="s">
        <v>3298</v>
      </c>
      <c r="H664" s="68" t="s">
        <v>3299</v>
      </c>
      <c r="I664" s="68" t="s">
        <v>3299</v>
      </c>
      <c r="J664" s="67">
        <v>31074082</v>
      </c>
      <c r="K664" s="67" t="s">
        <v>3300</v>
      </c>
      <c r="L664" s="68" t="s">
        <v>34</v>
      </c>
      <c r="M664" s="68" t="s">
        <v>3301</v>
      </c>
      <c r="N664" s="67" t="s">
        <v>36</v>
      </c>
      <c r="O664" s="67" t="s">
        <v>36</v>
      </c>
      <c r="P664" s="67" t="s">
        <v>36</v>
      </c>
      <c r="Q664" s="67" t="s">
        <v>36</v>
      </c>
      <c r="R664" s="68" t="s">
        <v>3302</v>
      </c>
      <c r="S664" s="68" t="s">
        <v>3301</v>
      </c>
      <c r="T664" s="5" t="s">
        <v>2576</v>
      </c>
      <c r="U664" s="67">
        <v>50</v>
      </c>
      <c r="V664" s="67" t="s">
        <v>36</v>
      </c>
      <c r="W664" s="68" t="s">
        <v>3303</v>
      </c>
      <c r="X664" s="67" t="s">
        <v>3297</v>
      </c>
      <c r="Y664" s="67">
        <v>10</v>
      </c>
      <c r="Z664" s="67" t="s">
        <v>36</v>
      </c>
      <c r="AA664" s="67" t="s">
        <v>36</v>
      </c>
      <c r="AB664" s="67" t="s">
        <v>36</v>
      </c>
      <c r="AC664" s="70" t="s">
        <v>3304</v>
      </c>
      <c r="AD664" s="69" t="s">
        <v>110</v>
      </c>
      <c r="AE664" s="70" t="s">
        <v>2455</v>
      </c>
      <c r="AF664" s="70" t="s">
        <v>39</v>
      </c>
      <c r="AG664" s="69" t="s">
        <v>38</v>
      </c>
      <c r="AH664" s="69" t="s">
        <v>38</v>
      </c>
      <c r="AI664" s="69" t="s">
        <v>36</v>
      </c>
      <c r="AJ664" s="69" t="s">
        <v>36</v>
      </c>
      <c r="AK664" s="69" t="s">
        <v>36</v>
      </c>
      <c r="AL664" s="69" t="s">
        <v>36</v>
      </c>
      <c r="AM664" s="69" t="s">
        <v>36</v>
      </c>
      <c r="AN664" s="69" t="s">
        <v>3305</v>
      </c>
      <c r="AO664" s="69" t="s">
        <v>41</v>
      </c>
    </row>
    <row r="665" spans="1:41" ht="210">
      <c r="A665" s="69" t="s">
        <v>3306</v>
      </c>
      <c r="B665" s="70" t="s">
        <v>3307</v>
      </c>
      <c r="C665" s="69" t="s">
        <v>36</v>
      </c>
      <c r="D665" s="69" t="s">
        <v>45</v>
      </c>
      <c r="E665" s="69" t="s">
        <v>46</v>
      </c>
      <c r="F665" s="69" t="s">
        <v>3308</v>
      </c>
      <c r="G665" s="70" t="s">
        <v>3309</v>
      </c>
      <c r="H665" s="70" t="s">
        <v>3310</v>
      </c>
      <c r="I665" s="70" t="s">
        <v>3310</v>
      </c>
      <c r="J665" s="70" t="s">
        <v>3311</v>
      </c>
      <c r="K665" s="69" t="s">
        <v>3312</v>
      </c>
      <c r="L665" s="70" t="s">
        <v>3313</v>
      </c>
      <c r="M665" s="70" t="s">
        <v>1305</v>
      </c>
      <c r="N665" s="69" t="s">
        <v>36</v>
      </c>
      <c r="O665" s="69" t="s">
        <v>36</v>
      </c>
      <c r="P665" s="69" t="s">
        <v>36</v>
      </c>
      <c r="Q665" s="69" t="s">
        <v>36</v>
      </c>
      <c r="R665" s="69" t="s">
        <v>36</v>
      </c>
      <c r="S665" s="69" t="s">
        <v>36</v>
      </c>
      <c r="T665" s="69" t="s">
        <v>36</v>
      </c>
      <c r="U665" s="69" t="s">
        <v>36</v>
      </c>
      <c r="V665" s="69" t="s">
        <v>36</v>
      </c>
      <c r="W665" s="69" t="s">
        <v>36</v>
      </c>
      <c r="X665" s="69" t="s">
        <v>36</v>
      </c>
      <c r="Y665" s="69" t="s">
        <v>36</v>
      </c>
      <c r="Z665" s="69" t="s">
        <v>36</v>
      </c>
      <c r="AA665" s="69" t="s">
        <v>36</v>
      </c>
      <c r="AB665" s="69" t="s">
        <v>36</v>
      </c>
      <c r="AC665" s="70" t="s">
        <v>3314</v>
      </c>
      <c r="AD665" s="69" t="s">
        <v>38</v>
      </c>
      <c r="AE665" s="69" t="s">
        <v>36</v>
      </c>
      <c r="AF665" s="70" t="s">
        <v>39</v>
      </c>
      <c r="AG665" s="69" t="s">
        <v>38</v>
      </c>
      <c r="AH665" s="69" t="s">
        <v>38</v>
      </c>
      <c r="AI665" s="69" t="s">
        <v>36</v>
      </c>
      <c r="AJ665" s="69" t="s">
        <v>36</v>
      </c>
      <c r="AK665" s="69" t="s">
        <v>36</v>
      </c>
      <c r="AL665" s="69" t="s">
        <v>36</v>
      </c>
      <c r="AM665" s="69" t="s">
        <v>36</v>
      </c>
      <c r="AN665" s="69" t="s">
        <v>3308</v>
      </c>
      <c r="AO665" s="69" t="s">
        <v>41</v>
      </c>
    </row>
    <row r="666" spans="1:41" ht="195">
      <c r="A666" s="69" t="s">
        <v>3315</v>
      </c>
      <c r="B666" s="70" t="s">
        <v>3316</v>
      </c>
      <c r="C666" s="69" t="s">
        <v>36</v>
      </c>
      <c r="D666" s="69" t="s">
        <v>45</v>
      </c>
      <c r="E666" s="69" t="s">
        <v>46</v>
      </c>
      <c r="F666" s="69" t="s">
        <v>3317</v>
      </c>
      <c r="G666" s="70" t="s">
        <v>3318</v>
      </c>
      <c r="H666" s="70" t="s">
        <v>3319</v>
      </c>
      <c r="I666" s="70" t="s">
        <v>3320</v>
      </c>
      <c r="J666" s="70" t="s">
        <v>3321</v>
      </c>
      <c r="K666" s="69" t="s">
        <v>3322</v>
      </c>
      <c r="L666" s="70" t="s">
        <v>3323</v>
      </c>
      <c r="M666" s="70" t="s">
        <v>3324</v>
      </c>
      <c r="N666" s="69" t="s">
        <v>36</v>
      </c>
      <c r="O666" s="69" t="s">
        <v>36</v>
      </c>
      <c r="P666" s="69" t="s">
        <v>36</v>
      </c>
      <c r="Q666" s="69" t="s">
        <v>36</v>
      </c>
      <c r="R666" s="69" t="s">
        <v>36</v>
      </c>
      <c r="S666" s="69" t="s">
        <v>36</v>
      </c>
      <c r="T666" s="69" t="s">
        <v>36</v>
      </c>
      <c r="U666" s="69" t="s">
        <v>36</v>
      </c>
      <c r="V666" s="69" t="s">
        <v>36</v>
      </c>
      <c r="W666" s="69" t="s">
        <v>36</v>
      </c>
      <c r="X666" s="69" t="s">
        <v>36</v>
      </c>
      <c r="Y666" s="69" t="s">
        <v>36</v>
      </c>
      <c r="Z666" s="69" t="s">
        <v>36</v>
      </c>
      <c r="AA666" s="69" t="s">
        <v>36</v>
      </c>
      <c r="AB666" s="69" t="s">
        <v>36</v>
      </c>
      <c r="AC666" s="70" t="s">
        <v>3325</v>
      </c>
      <c r="AD666" s="69" t="s">
        <v>38</v>
      </c>
      <c r="AE666" s="69" t="s">
        <v>36</v>
      </c>
      <c r="AF666" s="70" t="s">
        <v>3326</v>
      </c>
      <c r="AG666" s="69" t="s">
        <v>38</v>
      </c>
      <c r="AH666" s="69" t="s">
        <v>38</v>
      </c>
      <c r="AI666" s="69" t="s">
        <v>36</v>
      </c>
      <c r="AJ666" s="69" t="s">
        <v>36</v>
      </c>
      <c r="AK666" s="69" t="s">
        <v>36</v>
      </c>
      <c r="AL666" s="69" t="s">
        <v>36</v>
      </c>
      <c r="AM666" s="69" t="s">
        <v>36</v>
      </c>
      <c r="AN666" s="69" t="s">
        <v>3327</v>
      </c>
      <c r="AO666" s="69" t="s">
        <v>41</v>
      </c>
    </row>
    <row r="667" spans="1:41" ht="225">
      <c r="A667" s="69" t="s">
        <v>3328</v>
      </c>
      <c r="B667" s="70" t="s">
        <v>3329</v>
      </c>
      <c r="C667" s="69" t="s">
        <v>36</v>
      </c>
      <c r="D667" s="69" t="s">
        <v>45</v>
      </c>
      <c r="E667" s="69" t="s">
        <v>46</v>
      </c>
      <c r="F667" s="69" t="s">
        <v>3330</v>
      </c>
      <c r="G667" s="70" t="s">
        <v>3331</v>
      </c>
      <c r="H667" s="70" t="s">
        <v>3332</v>
      </c>
      <c r="I667" s="70" t="s">
        <v>3332</v>
      </c>
      <c r="J667" s="69">
        <v>35830125</v>
      </c>
      <c r="K667" s="69" t="s">
        <v>3333</v>
      </c>
      <c r="L667" s="70" t="s">
        <v>3313</v>
      </c>
      <c r="M667" s="70" t="s">
        <v>1305</v>
      </c>
      <c r="N667" s="69" t="s">
        <v>36</v>
      </c>
      <c r="O667" s="69" t="s">
        <v>36</v>
      </c>
      <c r="P667" s="69" t="s">
        <v>36</v>
      </c>
      <c r="Q667" s="69" t="s">
        <v>36</v>
      </c>
      <c r="R667" s="69" t="s">
        <v>36</v>
      </c>
      <c r="S667" s="69" t="s">
        <v>36</v>
      </c>
      <c r="T667" s="69" t="s">
        <v>36</v>
      </c>
      <c r="U667" s="69" t="s">
        <v>36</v>
      </c>
      <c r="V667" s="69" t="s">
        <v>36</v>
      </c>
      <c r="W667" s="69" t="s">
        <v>36</v>
      </c>
      <c r="X667" s="69" t="s">
        <v>36</v>
      </c>
      <c r="Y667" s="69" t="s">
        <v>36</v>
      </c>
      <c r="Z667" s="69" t="s">
        <v>36</v>
      </c>
      <c r="AA667" s="69" t="s">
        <v>36</v>
      </c>
      <c r="AB667" s="69" t="s">
        <v>36</v>
      </c>
      <c r="AC667" s="70" t="s">
        <v>3334</v>
      </c>
      <c r="AD667" s="69" t="s">
        <v>38</v>
      </c>
      <c r="AE667" s="69" t="s">
        <v>36</v>
      </c>
      <c r="AF667" s="70" t="s">
        <v>39</v>
      </c>
      <c r="AG667" s="69" t="s">
        <v>38</v>
      </c>
      <c r="AH667" s="69" t="s">
        <v>38</v>
      </c>
      <c r="AI667" s="69" t="s">
        <v>36</v>
      </c>
      <c r="AJ667" s="69" t="s">
        <v>36</v>
      </c>
      <c r="AK667" s="69" t="s">
        <v>36</v>
      </c>
      <c r="AL667" s="69" t="s">
        <v>36</v>
      </c>
      <c r="AM667" s="69" t="s">
        <v>36</v>
      </c>
      <c r="AN667" s="69" t="s">
        <v>3330</v>
      </c>
      <c r="AO667" s="69" t="s">
        <v>41</v>
      </c>
    </row>
    <row r="668" spans="1:41" ht="60">
      <c r="A668" s="69" t="s">
        <v>3335</v>
      </c>
      <c r="B668" s="70" t="s">
        <v>3336</v>
      </c>
      <c r="C668" s="69" t="s">
        <v>36</v>
      </c>
      <c r="D668" s="69" t="s">
        <v>45</v>
      </c>
      <c r="E668" s="69" t="s">
        <v>46</v>
      </c>
      <c r="F668" s="69" t="s">
        <v>3330</v>
      </c>
      <c r="G668" s="70" t="s">
        <v>3337</v>
      </c>
      <c r="H668" s="70" t="s">
        <v>3338</v>
      </c>
      <c r="I668" s="70" t="s">
        <v>3338</v>
      </c>
      <c r="J668" s="69">
        <v>32753953</v>
      </c>
      <c r="K668" s="69" t="s">
        <v>3339</v>
      </c>
      <c r="L668" s="70" t="s">
        <v>3313</v>
      </c>
      <c r="M668" s="70" t="s">
        <v>1305</v>
      </c>
      <c r="N668" s="69" t="s">
        <v>36</v>
      </c>
      <c r="O668" s="69" t="s">
        <v>36</v>
      </c>
      <c r="P668" s="69" t="s">
        <v>36</v>
      </c>
      <c r="Q668" s="69" t="s">
        <v>36</v>
      </c>
      <c r="R668" s="69" t="s">
        <v>36</v>
      </c>
      <c r="S668" s="69" t="s">
        <v>36</v>
      </c>
      <c r="T668" s="69" t="s">
        <v>36</v>
      </c>
      <c r="U668" s="69" t="s">
        <v>36</v>
      </c>
      <c r="V668" s="69" t="s">
        <v>36</v>
      </c>
      <c r="W668" s="69" t="s">
        <v>36</v>
      </c>
      <c r="X668" s="69" t="s">
        <v>36</v>
      </c>
      <c r="Y668" s="69" t="s">
        <v>36</v>
      </c>
      <c r="Z668" s="69" t="s">
        <v>36</v>
      </c>
      <c r="AA668" s="69" t="s">
        <v>36</v>
      </c>
      <c r="AB668" s="69" t="s">
        <v>36</v>
      </c>
      <c r="AC668" s="69" t="s">
        <v>3340</v>
      </c>
      <c r="AD668" s="69" t="s">
        <v>38</v>
      </c>
      <c r="AE668" s="69" t="s">
        <v>36</v>
      </c>
      <c r="AF668" s="70" t="s">
        <v>39</v>
      </c>
      <c r="AG668" s="69" t="s">
        <v>38</v>
      </c>
      <c r="AH668" s="69" t="s">
        <v>38</v>
      </c>
      <c r="AI668" s="69" t="s">
        <v>36</v>
      </c>
      <c r="AJ668" s="69" t="s">
        <v>36</v>
      </c>
      <c r="AK668" s="69" t="s">
        <v>36</v>
      </c>
      <c r="AL668" s="69" t="s">
        <v>36</v>
      </c>
      <c r="AM668" s="69" t="s">
        <v>36</v>
      </c>
      <c r="AN668" s="69" t="s">
        <v>3330</v>
      </c>
      <c r="AO668" s="69" t="s">
        <v>41</v>
      </c>
    </row>
    <row r="669" spans="1:41" ht="150">
      <c r="A669" s="69" t="s">
        <v>3341</v>
      </c>
      <c r="B669" s="70" t="s">
        <v>3342</v>
      </c>
      <c r="C669" s="69" t="s">
        <v>36</v>
      </c>
      <c r="D669" s="69" t="s">
        <v>45</v>
      </c>
      <c r="E669" s="69" t="s">
        <v>46</v>
      </c>
      <c r="F669" s="69" t="s">
        <v>3330</v>
      </c>
      <c r="G669" s="70" t="s">
        <v>3343</v>
      </c>
      <c r="H669" s="70" t="s">
        <v>3344</v>
      </c>
      <c r="I669" s="70" t="s">
        <v>3344</v>
      </c>
      <c r="J669" s="69">
        <v>3687411</v>
      </c>
      <c r="K669" s="69" t="s">
        <v>3345</v>
      </c>
      <c r="L669" s="70" t="s">
        <v>3313</v>
      </c>
      <c r="M669" s="70" t="s">
        <v>1305</v>
      </c>
      <c r="N669" s="69" t="s">
        <v>36</v>
      </c>
      <c r="O669" s="69" t="s">
        <v>36</v>
      </c>
      <c r="P669" s="69" t="s">
        <v>36</v>
      </c>
      <c r="Q669" s="69" t="s">
        <v>36</v>
      </c>
      <c r="R669" s="69" t="s">
        <v>36</v>
      </c>
      <c r="S669" s="69" t="s">
        <v>36</v>
      </c>
      <c r="T669" s="69" t="s">
        <v>36</v>
      </c>
      <c r="U669" s="69" t="s">
        <v>36</v>
      </c>
      <c r="V669" s="69" t="s">
        <v>36</v>
      </c>
      <c r="W669" s="69" t="s">
        <v>36</v>
      </c>
      <c r="X669" s="69" t="s">
        <v>36</v>
      </c>
      <c r="Y669" s="69" t="s">
        <v>36</v>
      </c>
      <c r="Z669" s="69" t="s">
        <v>36</v>
      </c>
      <c r="AA669" s="69" t="s">
        <v>36</v>
      </c>
      <c r="AB669" s="69" t="s">
        <v>36</v>
      </c>
      <c r="AC669" s="70" t="s">
        <v>3346</v>
      </c>
      <c r="AD669" s="69" t="s">
        <v>38</v>
      </c>
      <c r="AE669" s="69" t="s">
        <v>36</v>
      </c>
      <c r="AF669" s="70" t="s">
        <v>39</v>
      </c>
      <c r="AG669" s="69" t="s">
        <v>38</v>
      </c>
      <c r="AH669" s="69" t="s">
        <v>38</v>
      </c>
      <c r="AI669" s="69" t="s">
        <v>36</v>
      </c>
      <c r="AJ669" s="69" t="s">
        <v>36</v>
      </c>
      <c r="AK669" s="69" t="s">
        <v>36</v>
      </c>
      <c r="AL669" s="69" t="s">
        <v>36</v>
      </c>
      <c r="AM669" s="69" t="s">
        <v>36</v>
      </c>
      <c r="AN669" s="69" t="s">
        <v>3330</v>
      </c>
      <c r="AO669" s="69" t="s">
        <v>41</v>
      </c>
    </row>
    <row r="670" spans="1:41" ht="60" customHeight="1">
      <c r="A670" s="70" t="s">
        <v>2442</v>
      </c>
      <c r="B670" s="70" t="s">
        <v>2443</v>
      </c>
      <c r="C670" s="69" t="s">
        <v>36</v>
      </c>
      <c r="D670" s="75" t="s">
        <v>28</v>
      </c>
      <c r="E670" s="69" t="s">
        <v>49</v>
      </c>
      <c r="F670" s="69" t="s">
        <v>3330</v>
      </c>
      <c r="G670" s="70" t="s">
        <v>3347</v>
      </c>
      <c r="H670" s="70" t="s">
        <v>3029</v>
      </c>
      <c r="I670" s="70" t="s">
        <v>3029</v>
      </c>
      <c r="J670" s="69" t="s">
        <v>2439</v>
      </c>
      <c r="K670" s="69" t="s">
        <v>2440</v>
      </c>
      <c r="L670" s="70" t="s">
        <v>34</v>
      </c>
      <c r="M670" s="70" t="s">
        <v>1199</v>
      </c>
      <c r="N670" s="69" t="s">
        <v>36</v>
      </c>
      <c r="O670" s="69" t="s">
        <v>36</v>
      </c>
      <c r="P670" s="69" t="s">
        <v>36</v>
      </c>
      <c r="Q670" s="69" t="s">
        <v>36</v>
      </c>
      <c r="R670" s="70" t="s">
        <v>2000</v>
      </c>
      <c r="S670" s="70" t="s">
        <v>3214</v>
      </c>
      <c r="T670" s="5" t="s">
        <v>2448</v>
      </c>
      <c r="U670" s="69">
        <v>56</v>
      </c>
      <c r="V670" s="69" t="s">
        <v>36</v>
      </c>
      <c r="W670" s="70" t="s">
        <v>3348</v>
      </c>
      <c r="X670" s="69" t="s">
        <v>2437</v>
      </c>
      <c r="Y670" s="69">
        <v>25</v>
      </c>
      <c r="Z670" s="69" t="s">
        <v>53</v>
      </c>
      <c r="AA670" s="69" t="s">
        <v>53</v>
      </c>
      <c r="AB670" s="69" t="s">
        <v>53</v>
      </c>
      <c r="AC670" s="74" t="s">
        <v>2449</v>
      </c>
      <c r="AD670" s="69" t="s">
        <v>38</v>
      </c>
      <c r="AE670" s="69" t="s">
        <v>36</v>
      </c>
      <c r="AF670" s="70" t="s">
        <v>39</v>
      </c>
      <c r="AG670" s="69" t="s">
        <v>38</v>
      </c>
      <c r="AH670" s="69" t="s">
        <v>38</v>
      </c>
      <c r="AI670" s="69" t="s">
        <v>2693</v>
      </c>
      <c r="AJ670" s="70" t="s">
        <v>2606</v>
      </c>
      <c r="AK670" s="69" t="s">
        <v>689</v>
      </c>
      <c r="AL670" s="70" t="s">
        <v>2695</v>
      </c>
      <c r="AM670" s="69" t="s">
        <v>113</v>
      </c>
      <c r="AN670" s="69" t="s">
        <v>3330</v>
      </c>
      <c r="AO670" s="69" t="s">
        <v>41</v>
      </c>
    </row>
    <row r="671" spans="1:41" ht="60">
      <c r="A671" s="71" t="s">
        <v>3349</v>
      </c>
      <c r="B671" s="72" t="s">
        <v>3350</v>
      </c>
      <c r="C671" s="71" t="s">
        <v>36</v>
      </c>
      <c r="D671" s="71" t="s">
        <v>45</v>
      </c>
      <c r="E671" s="71" t="s">
        <v>46</v>
      </c>
      <c r="F671" s="71" t="s">
        <v>3351</v>
      </c>
      <c r="G671" s="72" t="s">
        <v>3352</v>
      </c>
      <c r="H671" s="72" t="s">
        <v>3353</v>
      </c>
      <c r="I671" s="72" t="s">
        <v>3353</v>
      </c>
      <c r="J671" s="72" t="s">
        <v>3354</v>
      </c>
      <c r="K671" s="71" t="s">
        <v>3355</v>
      </c>
      <c r="L671" s="72" t="s">
        <v>2263</v>
      </c>
      <c r="M671" s="72" t="s">
        <v>3356</v>
      </c>
      <c r="N671" s="73" t="s">
        <v>36</v>
      </c>
      <c r="O671" s="73" t="s">
        <v>36</v>
      </c>
      <c r="P671" s="73" t="s">
        <v>36</v>
      </c>
      <c r="Q671" s="73" t="s">
        <v>36</v>
      </c>
      <c r="R671" s="73" t="s">
        <v>36</v>
      </c>
      <c r="S671" s="73" t="s">
        <v>36</v>
      </c>
      <c r="T671" s="73" t="s">
        <v>36</v>
      </c>
      <c r="U671" s="73" t="s">
        <v>36</v>
      </c>
      <c r="V671" s="73" t="s">
        <v>36</v>
      </c>
      <c r="W671" s="73" t="s">
        <v>36</v>
      </c>
      <c r="X671" s="73" t="s">
        <v>36</v>
      </c>
      <c r="Y671" s="73" t="s">
        <v>36</v>
      </c>
      <c r="Z671" s="73" t="s">
        <v>36</v>
      </c>
      <c r="AA671" s="73" t="s">
        <v>36</v>
      </c>
      <c r="AB671" s="73" t="s">
        <v>36</v>
      </c>
      <c r="AC671" s="74" t="s">
        <v>2444</v>
      </c>
      <c r="AD671" s="73" t="s">
        <v>38</v>
      </c>
      <c r="AE671" s="73" t="s">
        <v>36</v>
      </c>
      <c r="AF671" s="74" t="s">
        <v>39</v>
      </c>
      <c r="AG671" s="73" t="s">
        <v>38</v>
      </c>
      <c r="AH671" s="73" t="s">
        <v>38</v>
      </c>
      <c r="AI671" s="73" t="s">
        <v>3358</v>
      </c>
      <c r="AJ671" s="74" t="s">
        <v>2606</v>
      </c>
      <c r="AK671" s="73" t="s">
        <v>689</v>
      </c>
      <c r="AL671" s="74" t="s">
        <v>3357</v>
      </c>
      <c r="AM671" s="73" t="s">
        <v>113</v>
      </c>
      <c r="AN671" s="73" t="s">
        <v>3351</v>
      </c>
      <c r="AO671" s="73" t="s">
        <v>41</v>
      </c>
    </row>
    <row r="672" spans="1:41" ht="409.5">
      <c r="A672" s="73" t="s">
        <v>3359</v>
      </c>
      <c r="B672" s="74" t="s">
        <v>3360</v>
      </c>
      <c r="C672" s="73" t="s">
        <v>36</v>
      </c>
      <c r="D672" s="73" t="s">
        <v>45</v>
      </c>
      <c r="E672" s="73" t="s">
        <v>46</v>
      </c>
      <c r="F672" s="73" t="s">
        <v>3361</v>
      </c>
      <c r="G672" s="74" t="s">
        <v>3362</v>
      </c>
      <c r="H672" s="74" t="s">
        <v>3363</v>
      </c>
      <c r="I672" s="74" t="s">
        <v>3363</v>
      </c>
      <c r="J672" s="73">
        <v>28530483</v>
      </c>
      <c r="K672" s="73" t="s">
        <v>3364</v>
      </c>
      <c r="L672" s="74" t="s">
        <v>3313</v>
      </c>
      <c r="M672" s="74" t="s">
        <v>1305</v>
      </c>
      <c r="N672" s="73" t="s">
        <v>36</v>
      </c>
      <c r="O672" s="73" t="s">
        <v>36</v>
      </c>
      <c r="P672" s="73" t="s">
        <v>36</v>
      </c>
      <c r="Q672" s="73" t="s">
        <v>36</v>
      </c>
      <c r="R672" s="73" t="s">
        <v>36</v>
      </c>
      <c r="S672" s="73" t="s">
        <v>36</v>
      </c>
      <c r="T672" s="73" t="s">
        <v>36</v>
      </c>
      <c r="U672" s="73" t="s">
        <v>36</v>
      </c>
      <c r="V672" s="73" t="s">
        <v>36</v>
      </c>
      <c r="W672" s="73" t="s">
        <v>36</v>
      </c>
      <c r="X672" s="73" t="s">
        <v>36</v>
      </c>
      <c r="Y672" s="73" t="s">
        <v>36</v>
      </c>
      <c r="Z672" s="73" t="s">
        <v>36</v>
      </c>
      <c r="AA672" s="73" t="s">
        <v>36</v>
      </c>
      <c r="AB672" s="73" t="s">
        <v>36</v>
      </c>
      <c r="AC672" s="74" t="s">
        <v>3365</v>
      </c>
      <c r="AD672" s="73" t="s">
        <v>38</v>
      </c>
      <c r="AE672" s="73" t="s">
        <v>36</v>
      </c>
      <c r="AF672" s="74" t="s">
        <v>39</v>
      </c>
      <c r="AG672" s="73" t="s">
        <v>36</v>
      </c>
      <c r="AH672" s="73" t="s">
        <v>36</v>
      </c>
      <c r="AI672" s="73" t="s">
        <v>36</v>
      </c>
      <c r="AJ672" s="73" t="s">
        <v>36</v>
      </c>
      <c r="AK672" s="73" t="s">
        <v>36</v>
      </c>
      <c r="AL672" s="73" t="s">
        <v>36</v>
      </c>
      <c r="AM672" s="73" t="s">
        <v>36</v>
      </c>
      <c r="AN672" s="73" t="s">
        <v>3361</v>
      </c>
      <c r="AO672" s="73" t="s">
        <v>41</v>
      </c>
    </row>
    <row r="673" spans="1:41" ht="210">
      <c r="A673" s="73" t="s">
        <v>3366</v>
      </c>
      <c r="B673" s="74" t="s">
        <v>3367</v>
      </c>
      <c r="C673" s="73" t="s">
        <v>36</v>
      </c>
      <c r="D673" s="73" t="s">
        <v>45</v>
      </c>
      <c r="E673" s="73" t="s">
        <v>46</v>
      </c>
      <c r="F673" s="73" t="s">
        <v>3361</v>
      </c>
      <c r="G673" s="74" t="s">
        <v>3368</v>
      </c>
      <c r="H673" s="74" t="s">
        <v>3369</v>
      </c>
      <c r="I673" s="77" t="s">
        <v>3369</v>
      </c>
      <c r="J673" s="74" t="s">
        <v>3370</v>
      </c>
      <c r="K673" s="73" t="s">
        <v>3371</v>
      </c>
      <c r="L673" s="74" t="s">
        <v>3313</v>
      </c>
      <c r="M673" s="74" t="s">
        <v>1305</v>
      </c>
      <c r="N673" s="73" t="s">
        <v>36</v>
      </c>
      <c r="O673" s="73" t="s">
        <v>36</v>
      </c>
      <c r="P673" s="73" t="s">
        <v>36</v>
      </c>
      <c r="Q673" s="73" t="s">
        <v>36</v>
      </c>
      <c r="R673" s="73" t="s">
        <v>36</v>
      </c>
      <c r="S673" s="73" t="s">
        <v>36</v>
      </c>
      <c r="T673" s="73" t="s">
        <v>36</v>
      </c>
      <c r="U673" s="73" t="s">
        <v>36</v>
      </c>
      <c r="V673" s="73" t="s">
        <v>36</v>
      </c>
      <c r="W673" s="73" t="s">
        <v>36</v>
      </c>
      <c r="X673" s="73" t="s">
        <v>36</v>
      </c>
      <c r="Y673" s="73" t="s">
        <v>36</v>
      </c>
      <c r="Z673" s="73" t="s">
        <v>36</v>
      </c>
      <c r="AA673" s="73" t="s">
        <v>36</v>
      </c>
      <c r="AB673" s="73" t="s">
        <v>36</v>
      </c>
      <c r="AC673" s="74" t="s">
        <v>3372</v>
      </c>
      <c r="AD673" s="73" t="s">
        <v>38</v>
      </c>
      <c r="AE673" s="73" t="s">
        <v>36</v>
      </c>
      <c r="AF673" s="74" t="s">
        <v>39</v>
      </c>
      <c r="AG673" s="73" t="s">
        <v>38</v>
      </c>
      <c r="AH673" s="73" t="s">
        <v>38</v>
      </c>
      <c r="AI673" s="73" t="s">
        <v>36</v>
      </c>
      <c r="AJ673" s="73" t="s">
        <v>36</v>
      </c>
      <c r="AK673" s="73" t="s">
        <v>36</v>
      </c>
      <c r="AL673" s="73" t="s">
        <v>36</v>
      </c>
      <c r="AM673" s="73" t="s">
        <v>36</v>
      </c>
      <c r="AN673" s="73" t="s">
        <v>3361</v>
      </c>
      <c r="AO673" s="73" t="s">
        <v>41</v>
      </c>
    </row>
    <row r="674" spans="1:41" ht="345" customHeight="1">
      <c r="A674" s="76" t="s">
        <v>2594</v>
      </c>
      <c r="B674" s="76" t="s">
        <v>3403</v>
      </c>
      <c r="C674" s="75" t="s">
        <v>36</v>
      </c>
      <c r="D674" s="75" t="s">
        <v>28</v>
      </c>
      <c r="E674" s="75" t="s">
        <v>30</v>
      </c>
      <c r="F674" s="75" t="s">
        <v>3361</v>
      </c>
      <c r="G674" s="76" t="s">
        <v>2597</v>
      </c>
      <c r="H674" s="76" t="s">
        <v>2598</v>
      </c>
      <c r="I674" s="76" t="s">
        <v>2598</v>
      </c>
      <c r="J674" s="75">
        <v>33061290</v>
      </c>
      <c r="K674" s="75" t="s">
        <v>2599</v>
      </c>
      <c r="L674" s="76" t="s">
        <v>34</v>
      </c>
      <c r="M674" s="76" t="s">
        <v>245</v>
      </c>
      <c r="N674" s="75" t="s">
        <v>36</v>
      </c>
      <c r="O674" s="75" t="s">
        <v>36</v>
      </c>
      <c r="P674" s="75" t="s">
        <v>36</v>
      </c>
      <c r="Q674" s="75" t="s">
        <v>36</v>
      </c>
      <c r="R674" s="76" t="s">
        <v>2600</v>
      </c>
      <c r="S674" s="76" t="s">
        <v>245</v>
      </c>
      <c r="T674" s="5" t="s">
        <v>2199</v>
      </c>
      <c r="U674" s="75">
        <v>49</v>
      </c>
      <c r="V674" s="75" t="s">
        <v>36</v>
      </c>
      <c r="W674" s="76" t="s">
        <v>171</v>
      </c>
      <c r="X674" s="75" t="s">
        <v>2596</v>
      </c>
      <c r="Y674" s="75" t="s">
        <v>53</v>
      </c>
      <c r="Z674" s="75" t="s">
        <v>53</v>
      </c>
      <c r="AA674" s="75" t="s">
        <v>53</v>
      </c>
      <c r="AB674" s="75" t="s">
        <v>53</v>
      </c>
      <c r="AC674" s="76" t="s">
        <v>2601</v>
      </c>
      <c r="AD674" s="75" t="s">
        <v>38</v>
      </c>
      <c r="AE674" s="75" t="s">
        <v>36</v>
      </c>
      <c r="AF674" s="76" t="s">
        <v>39</v>
      </c>
      <c r="AG674" s="75" t="s">
        <v>38</v>
      </c>
      <c r="AH674" s="75" t="s">
        <v>38</v>
      </c>
      <c r="AI674" s="75" t="s">
        <v>36</v>
      </c>
      <c r="AJ674" s="75" t="s">
        <v>36</v>
      </c>
      <c r="AK674" s="75" t="s">
        <v>36</v>
      </c>
      <c r="AL674" s="75" t="s">
        <v>36</v>
      </c>
      <c r="AM674" s="75" t="s">
        <v>36</v>
      </c>
      <c r="AN674" s="75" t="s">
        <v>3361</v>
      </c>
      <c r="AO674" s="75" t="s">
        <v>36</v>
      </c>
    </row>
    <row r="675" spans="1:41" ht="150" customHeight="1">
      <c r="A675" s="75" t="s">
        <v>2658</v>
      </c>
      <c r="B675" s="76" t="s">
        <v>3406</v>
      </c>
      <c r="C675" s="75" t="s">
        <v>36</v>
      </c>
      <c r="D675" s="75" t="s">
        <v>28</v>
      </c>
      <c r="E675" s="75" t="s">
        <v>30</v>
      </c>
      <c r="F675" s="75" t="s">
        <v>3402</v>
      </c>
      <c r="G675" s="76" t="s">
        <v>2660</v>
      </c>
      <c r="H675" s="76" t="s">
        <v>2661</v>
      </c>
      <c r="I675" s="76" t="s">
        <v>2661</v>
      </c>
      <c r="J675" s="75">
        <v>34003297</v>
      </c>
      <c r="K675" s="75" t="s">
        <v>2662</v>
      </c>
      <c r="L675" s="76" t="s">
        <v>34</v>
      </c>
      <c r="M675" s="76" t="s">
        <v>1299</v>
      </c>
      <c r="N675" s="75" t="s">
        <v>36</v>
      </c>
      <c r="O675" s="75" t="s">
        <v>36</v>
      </c>
      <c r="P675" s="75" t="s">
        <v>36</v>
      </c>
      <c r="Q675" s="75" t="s">
        <v>36</v>
      </c>
      <c r="R675" s="76" t="s">
        <v>2663</v>
      </c>
      <c r="S675" s="76" t="s">
        <v>1299</v>
      </c>
      <c r="T675" s="5" t="s">
        <v>2664</v>
      </c>
      <c r="U675" s="75">
        <v>28.1</v>
      </c>
      <c r="V675" s="75" t="s">
        <v>36</v>
      </c>
      <c r="W675" s="76" t="s">
        <v>2885</v>
      </c>
      <c r="X675" s="75" t="s">
        <v>2604</v>
      </c>
      <c r="Y675" s="75" t="s">
        <v>53</v>
      </c>
      <c r="Z675" s="75" t="s">
        <v>53</v>
      </c>
      <c r="AA675" s="75" t="s">
        <v>53</v>
      </c>
      <c r="AB675" s="75" t="s">
        <v>53</v>
      </c>
      <c r="AC675" s="76" t="s">
        <v>2665</v>
      </c>
      <c r="AD675" s="75" t="s">
        <v>38</v>
      </c>
      <c r="AE675" s="75" t="s">
        <v>36</v>
      </c>
      <c r="AF675" s="76" t="s">
        <v>39</v>
      </c>
      <c r="AG675" s="75" t="s">
        <v>38</v>
      </c>
      <c r="AH675" s="75" t="s">
        <v>38</v>
      </c>
      <c r="AI675" s="75" t="s">
        <v>36</v>
      </c>
      <c r="AJ675" s="75" t="s">
        <v>36</v>
      </c>
      <c r="AK675" s="75" t="s">
        <v>36</v>
      </c>
      <c r="AL675" s="75" t="s">
        <v>36</v>
      </c>
      <c r="AM675" s="75" t="s">
        <v>36</v>
      </c>
      <c r="AN675" s="75" t="s">
        <v>3402</v>
      </c>
      <c r="AO675" s="75" t="s">
        <v>36</v>
      </c>
    </row>
    <row r="676" spans="1:41" ht="195">
      <c r="A676" s="73" t="s">
        <v>3373</v>
      </c>
      <c r="B676" s="74" t="s">
        <v>3374</v>
      </c>
      <c r="C676" s="73" t="s">
        <v>36</v>
      </c>
      <c r="D676" s="78" t="s">
        <v>28</v>
      </c>
      <c r="E676" s="78" t="s">
        <v>46</v>
      </c>
      <c r="F676" s="78" t="s">
        <v>3381</v>
      </c>
      <c r="G676" s="74" t="s">
        <v>3376</v>
      </c>
      <c r="H676" s="74" t="s">
        <v>3377</v>
      </c>
      <c r="I676" s="74" t="s">
        <v>3377</v>
      </c>
      <c r="J676" s="75">
        <v>36598680</v>
      </c>
      <c r="K676" s="75" t="s">
        <v>3378</v>
      </c>
      <c r="L676" s="76" t="s">
        <v>34</v>
      </c>
      <c r="M676" s="76" t="s">
        <v>1299</v>
      </c>
      <c r="N676" s="75" t="s">
        <v>36</v>
      </c>
      <c r="O676" s="75" t="s">
        <v>36</v>
      </c>
      <c r="P676" s="75" t="s">
        <v>36</v>
      </c>
      <c r="Q676" s="75" t="s">
        <v>36</v>
      </c>
      <c r="R676" s="76" t="s">
        <v>3379</v>
      </c>
      <c r="S676" s="76" t="s">
        <v>1299</v>
      </c>
      <c r="T676" s="5" t="s">
        <v>2664</v>
      </c>
      <c r="U676" s="75">
        <v>28.1</v>
      </c>
      <c r="V676" s="75" t="s">
        <v>36</v>
      </c>
      <c r="W676" s="76" t="s">
        <v>3380</v>
      </c>
      <c r="X676" s="75" t="s">
        <v>3381</v>
      </c>
      <c r="Y676" s="75">
        <v>16.7</v>
      </c>
      <c r="Z676" s="75" t="s">
        <v>36</v>
      </c>
      <c r="AA676" s="75" t="s">
        <v>36</v>
      </c>
      <c r="AB676" s="75" t="s">
        <v>36</v>
      </c>
      <c r="AC676" s="76" t="s">
        <v>3382</v>
      </c>
      <c r="AD676" s="75" t="s">
        <v>38</v>
      </c>
      <c r="AE676" s="75" t="s">
        <v>36</v>
      </c>
      <c r="AF676" s="76" t="s">
        <v>39</v>
      </c>
      <c r="AG676" s="75" t="s">
        <v>38</v>
      </c>
      <c r="AH676" s="75" t="s">
        <v>38</v>
      </c>
      <c r="AI676" s="75" t="s">
        <v>3383</v>
      </c>
      <c r="AJ676" s="76" t="s">
        <v>3384</v>
      </c>
      <c r="AK676" s="75" t="s">
        <v>689</v>
      </c>
      <c r="AL676" s="76" t="s">
        <v>3385</v>
      </c>
      <c r="AM676" s="75" t="s">
        <v>113</v>
      </c>
      <c r="AN676" s="75" t="s">
        <v>3375</v>
      </c>
      <c r="AO676" s="75" t="s">
        <v>41</v>
      </c>
    </row>
    <row r="677" spans="1:41" ht="360">
      <c r="A677" s="75" t="s">
        <v>3386</v>
      </c>
      <c r="B677" s="76" t="s">
        <v>3387</v>
      </c>
      <c r="C677" s="75" t="s">
        <v>36</v>
      </c>
      <c r="D677" s="75" t="s">
        <v>45</v>
      </c>
      <c r="E677" s="75" t="s">
        <v>46</v>
      </c>
      <c r="F677" s="75" t="s">
        <v>3388</v>
      </c>
      <c r="G677" s="76" t="s">
        <v>3389</v>
      </c>
      <c r="H677" s="76" t="s">
        <v>3390</v>
      </c>
      <c r="I677" s="76" t="s">
        <v>3390</v>
      </c>
      <c r="J677" s="75">
        <v>2798658</v>
      </c>
      <c r="K677" s="75" t="s">
        <v>3391</v>
      </c>
      <c r="L677" s="76" t="s">
        <v>3313</v>
      </c>
      <c r="M677" s="76" t="s">
        <v>1305</v>
      </c>
      <c r="N677" s="75" t="s">
        <v>36</v>
      </c>
      <c r="O677" s="75" t="s">
        <v>36</v>
      </c>
      <c r="P677" s="75" t="s">
        <v>36</v>
      </c>
      <c r="Q677" s="75" t="s">
        <v>36</v>
      </c>
      <c r="R677" s="75" t="s">
        <v>36</v>
      </c>
      <c r="S677" s="75" t="s">
        <v>36</v>
      </c>
      <c r="T677" s="75" t="s">
        <v>36</v>
      </c>
      <c r="U677" s="75" t="s">
        <v>36</v>
      </c>
      <c r="V677" s="75" t="s">
        <v>36</v>
      </c>
      <c r="W677" s="75" t="s">
        <v>36</v>
      </c>
      <c r="X677" s="75" t="s">
        <v>36</v>
      </c>
      <c r="Y677" s="75" t="s">
        <v>36</v>
      </c>
      <c r="Z677" s="75" t="s">
        <v>36</v>
      </c>
      <c r="AA677" s="75" t="s">
        <v>36</v>
      </c>
      <c r="AB677" s="75" t="s">
        <v>36</v>
      </c>
      <c r="AC677" s="76" t="s">
        <v>3392</v>
      </c>
      <c r="AD677" s="75" t="s">
        <v>38</v>
      </c>
      <c r="AE677" s="75" t="s">
        <v>36</v>
      </c>
      <c r="AF677" s="76" t="s">
        <v>39</v>
      </c>
      <c r="AG677" s="75" t="s">
        <v>36</v>
      </c>
      <c r="AH677" s="75" t="s">
        <v>36</v>
      </c>
      <c r="AI677" s="75" t="s">
        <v>36</v>
      </c>
      <c r="AJ677" s="75" t="s">
        <v>36</v>
      </c>
      <c r="AK677" s="75" t="s">
        <v>36</v>
      </c>
      <c r="AL677" s="75" t="s">
        <v>36</v>
      </c>
      <c r="AM677" s="75" t="s">
        <v>36</v>
      </c>
      <c r="AN677" s="75" t="s">
        <v>3388</v>
      </c>
      <c r="AO677" s="75" t="s">
        <v>41</v>
      </c>
    </row>
    <row r="678" spans="1:41" ht="60">
      <c r="A678" s="78" t="s">
        <v>3393</v>
      </c>
      <c r="B678" s="79" t="s">
        <v>3408</v>
      </c>
      <c r="C678" s="78" t="s">
        <v>3409</v>
      </c>
      <c r="D678" s="78" t="s">
        <v>45</v>
      </c>
      <c r="E678" s="78" t="s">
        <v>46</v>
      </c>
      <c r="F678" s="78" t="s">
        <v>3410</v>
      </c>
      <c r="G678" s="79" t="s">
        <v>3411</v>
      </c>
      <c r="H678" s="79" t="s">
        <v>3412</v>
      </c>
      <c r="I678" s="79" t="s">
        <v>3412</v>
      </c>
      <c r="J678" s="78">
        <v>36601499</v>
      </c>
      <c r="K678" s="78" t="s">
        <v>3413</v>
      </c>
      <c r="L678" s="79" t="s">
        <v>3313</v>
      </c>
      <c r="M678" s="79" t="s">
        <v>3414</v>
      </c>
      <c r="N678" s="78" t="s">
        <v>3409</v>
      </c>
      <c r="O678" s="78" t="s">
        <v>3409</v>
      </c>
      <c r="P678" s="78" t="s">
        <v>3409</v>
      </c>
      <c r="Q678" s="78" t="s">
        <v>3409</v>
      </c>
      <c r="R678" s="78" t="s">
        <v>3409</v>
      </c>
      <c r="S678" s="78" t="s">
        <v>3409</v>
      </c>
      <c r="T678" s="78" t="s">
        <v>3409</v>
      </c>
      <c r="U678" s="78" t="s">
        <v>3409</v>
      </c>
      <c r="V678" s="78" t="s">
        <v>3409</v>
      </c>
      <c r="W678" s="78" t="s">
        <v>3409</v>
      </c>
      <c r="X678" s="78" t="s">
        <v>3409</v>
      </c>
      <c r="Y678" s="78" t="s">
        <v>3409</v>
      </c>
      <c r="Z678" s="78" t="s">
        <v>3409</v>
      </c>
      <c r="AA678" s="78" t="s">
        <v>3409</v>
      </c>
      <c r="AB678" s="78" t="s">
        <v>3409</v>
      </c>
      <c r="AC678" s="79" t="s">
        <v>3415</v>
      </c>
      <c r="AD678" s="78" t="s">
        <v>3409</v>
      </c>
      <c r="AE678" s="78" t="s">
        <v>3409</v>
      </c>
      <c r="AF678" s="79" t="s">
        <v>3416</v>
      </c>
      <c r="AG678" s="78" t="s">
        <v>3409</v>
      </c>
      <c r="AH678" s="78" t="s">
        <v>3409</v>
      </c>
      <c r="AI678" s="78" t="s">
        <v>3409</v>
      </c>
      <c r="AJ678" s="78" t="s">
        <v>3409</v>
      </c>
      <c r="AK678" s="78" t="s">
        <v>3409</v>
      </c>
      <c r="AL678" s="78" t="s">
        <v>3409</v>
      </c>
      <c r="AM678" s="78" t="s">
        <v>3409</v>
      </c>
      <c r="AN678" s="78" t="s">
        <v>3410</v>
      </c>
      <c r="AO678" s="78" t="s">
        <v>3417</v>
      </c>
    </row>
    <row r="679" spans="1:41" ht="60">
      <c r="A679" s="78" t="s">
        <v>3407</v>
      </c>
      <c r="B679" s="76" t="s">
        <v>3394</v>
      </c>
      <c r="C679" s="75" t="s">
        <v>36</v>
      </c>
      <c r="D679" s="75" t="s">
        <v>45</v>
      </c>
      <c r="E679" s="75" t="s">
        <v>46</v>
      </c>
      <c r="F679" s="75" t="s">
        <v>3395</v>
      </c>
      <c r="G679" s="76" t="s">
        <v>3396</v>
      </c>
      <c r="H679" s="76" t="s">
        <v>3397</v>
      </c>
      <c r="I679" s="76" t="s">
        <v>3398</v>
      </c>
      <c r="J679" s="75">
        <v>4346977</v>
      </c>
      <c r="K679" s="75" t="s">
        <v>3399</v>
      </c>
      <c r="L679" s="76" t="s">
        <v>3313</v>
      </c>
      <c r="M679" s="76" t="s">
        <v>1305</v>
      </c>
      <c r="N679" s="75" t="s">
        <v>36</v>
      </c>
      <c r="O679" s="75" t="s">
        <v>36</v>
      </c>
      <c r="P679" s="75" t="s">
        <v>36</v>
      </c>
      <c r="Q679" s="75" t="s">
        <v>36</v>
      </c>
      <c r="R679" s="75" t="s">
        <v>36</v>
      </c>
      <c r="S679" s="75" t="s">
        <v>36</v>
      </c>
      <c r="T679" s="75" t="s">
        <v>36</v>
      </c>
      <c r="U679" s="75" t="s">
        <v>36</v>
      </c>
      <c r="V679" s="75" t="s">
        <v>36</v>
      </c>
      <c r="W679" s="75" t="s">
        <v>36</v>
      </c>
      <c r="X679" s="75" t="s">
        <v>36</v>
      </c>
      <c r="Y679" s="75" t="s">
        <v>36</v>
      </c>
      <c r="Z679" s="75" t="s">
        <v>36</v>
      </c>
      <c r="AA679" s="75" t="s">
        <v>36</v>
      </c>
      <c r="AB679" s="75" t="s">
        <v>36</v>
      </c>
      <c r="AC679" s="75" t="s">
        <v>3340</v>
      </c>
      <c r="AD679" s="75" t="s">
        <v>38</v>
      </c>
      <c r="AE679" s="75" t="s">
        <v>36</v>
      </c>
      <c r="AF679" s="76" t="s">
        <v>39</v>
      </c>
      <c r="AG679" s="75" t="s">
        <v>36</v>
      </c>
      <c r="AH679" s="75" t="s">
        <v>36</v>
      </c>
      <c r="AI679" s="75" t="s">
        <v>36</v>
      </c>
      <c r="AJ679" s="75" t="s">
        <v>36</v>
      </c>
      <c r="AK679" s="75" t="s">
        <v>36</v>
      </c>
      <c r="AL679" s="75" t="s">
        <v>36</v>
      </c>
      <c r="AM679" s="75" t="s">
        <v>36</v>
      </c>
      <c r="AN679" s="75" t="s">
        <v>3395</v>
      </c>
      <c r="AO679" s="75" t="s">
        <v>41</v>
      </c>
    </row>
    <row r="680" spans="1:41" ht="240">
      <c r="A680" s="76" t="s">
        <v>3272</v>
      </c>
      <c r="B680" s="76" t="s">
        <v>3405</v>
      </c>
      <c r="C680" s="75" t="s">
        <v>36</v>
      </c>
      <c r="D680" s="75" t="s">
        <v>45</v>
      </c>
      <c r="E680" s="75" t="s">
        <v>49</v>
      </c>
      <c r="F680" s="75" t="s">
        <v>3400</v>
      </c>
      <c r="G680" s="76" t="s">
        <v>3275</v>
      </c>
      <c r="H680" s="76" t="s">
        <v>291</v>
      </c>
      <c r="I680" s="76" t="s">
        <v>291</v>
      </c>
      <c r="J680" s="76">
        <v>35741282</v>
      </c>
      <c r="K680" s="51" t="s">
        <v>3276</v>
      </c>
      <c r="L680" s="76" t="s">
        <v>34</v>
      </c>
      <c r="M680" s="76" t="s">
        <v>291</v>
      </c>
      <c r="N680" s="75" t="s">
        <v>36</v>
      </c>
      <c r="O680" s="75" t="s">
        <v>36</v>
      </c>
      <c r="P680" s="75" t="s">
        <v>36</v>
      </c>
      <c r="Q680" s="75" t="s">
        <v>36</v>
      </c>
      <c r="R680" s="76" t="s">
        <v>2466</v>
      </c>
      <c r="S680" s="76" t="s">
        <v>291</v>
      </c>
      <c r="T680" s="5" t="s">
        <v>2467</v>
      </c>
      <c r="U680" s="75">
        <v>25</v>
      </c>
      <c r="V680" s="75" t="s">
        <v>36</v>
      </c>
      <c r="W680" s="76" t="s">
        <v>2468</v>
      </c>
      <c r="X680" s="75" t="s">
        <v>3274</v>
      </c>
      <c r="Y680" s="75" t="s">
        <v>36</v>
      </c>
      <c r="Z680" s="75" t="s">
        <v>36</v>
      </c>
      <c r="AA680" s="75" t="s">
        <v>36</v>
      </c>
      <c r="AB680" s="75" t="s">
        <v>36</v>
      </c>
      <c r="AC680" s="76" t="s">
        <v>2853</v>
      </c>
      <c r="AD680" s="75" t="s">
        <v>38</v>
      </c>
      <c r="AE680" s="75" t="s">
        <v>36</v>
      </c>
      <c r="AF680" s="76" t="s">
        <v>39</v>
      </c>
      <c r="AG680" s="75" t="s">
        <v>38</v>
      </c>
      <c r="AH680" s="75" t="s">
        <v>38</v>
      </c>
      <c r="AI680" s="75" t="s">
        <v>36</v>
      </c>
      <c r="AJ680" s="75" t="s">
        <v>36</v>
      </c>
      <c r="AK680" s="75" t="s">
        <v>36</v>
      </c>
      <c r="AL680" s="75" t="s">
        <v>36</v>
      </c>
      <c r="AM680" s="75" t="s">
        <v>36</v>
      </c>
      <c r="AN680" s="75" t="s">
        <v>3400</v>
      </c>
      <c r="AO680" s="75" t="s">
        <v>41</v>
      </c>
    </row>
    <row r="681" spans="1:41" ht="60" customHeight="1">
      <c r="A681" s="76" t="s">
        <v>2442</v>
      </c>
      <c r="B681" s="76" t="s">
        <v>3404</v>
      </c>
      <c r="C681" s="75" t="s">
        <v>36</v>
      </c>
      <c r="D681" s="75" t="s">
        <v>28</v>
      </c>
      <c r="E681" s="75" t="s">
        <v>30</v>
      </c>
      <c r="F681" s="75" t="s">
        <v>3401</v>
      </c>
      <c r="G681" s="76" t="s">
        <v>3347</v>
      </c>
      <c r="H681" s="76" t="s">
        <v>3029</v>
      </c>
      <c r="I681" s="76" t="s">
        <v>3029</v>
      </c>
      <c r="J681" s="75" t="s">
        <v>2439</v>
      </c>
      <c r="K681" s="75" t="s">
        <v>2440</v>
      </c>
      <c r="L681" s="76" t="s">
        <v>34</v>
      </c>
      <c r="M681" s="76" t="s">
        <v>1199</v>
      </c>
      <c r="N681" s="75" t="s">
        <v>36</v>
      </c>
      <c r="O681" s="75" t="s">
        <v>36</v>
      </c>
      <c r="P681" s="75" t="s">
        <v>36</v>
      </c>
      <c r="Q681" s="75" t="s">
        <v>36</v>
      </c>
      <c r="R681" s="76" t="s">
        <v>2000</v>
      </c>
      <c r="S681" s="76" t="s">
        <v>3214</v>
      </c>
      <c r="T681" s="5" t="s">
        <v>2448</v>
      </c>
      <c r="U681" s="75">
        <v>56</v>
      </c>
      <c r="V681" s="75" t="s">
        <v>36</v>
      </c>
      <c r="W681" s="76" t="s">
        <v>3348</v>
      </c>
      <c r="X681" s="75" t="s">
        <v>2437</v>
      </c>
      <c r="Y681" s="75">
        <v>25</v>
      </c>
      <c r="Z681" s="75" t="s">
        <v>53</v>
      </c>
      <c r="AA681" s="75" t="s">
        <v>53</v>
      </c>
      <c r="AB681" s="75" t="s">
        <v>53</v>
      </c>
      <c r="AC681" s="76" t="s">
        <v>2449</v>
      </c>
      <c r="AD681" s="75" t="s">
        <v>38</v>
      </c>
      <c r="AE681" s="75" t="s">
        <v>36</v>
      </c>
      <c r="AF681" s="76" t="s">
        <v>39</v>
      </c>
      <c r="AG681" s="75" t="s">
        <v>38</v>
      </c>
      <c r="AH681" s="75" t="s">
        <v>38</v>
      </c>
      <c r="AI681" s="75" t="s">
        <v>2693</v>
      </c>
      <c r="AJ681" s="76" t="s">
        <v>2606</v>
      </c>
      <c r="AK681" s="75" t="s">
        <v>689</v>
      </c>
      <c r="AL681" s="76" t="s">
        <v>2695</v>
      </c>
      <c r="AM681" s="75" t="s">
        <v>113</v>
      </c>
      <c r="AN681" s="75" t="s">
        <v>3401</v>
      </c>
      <c r="AO681" s="75" t="s">
        <v>36</v>
      </c>
    </row>
    <row r="682" spans="1:41" ht="195">
      <c r="A682" s="78" t="s">
        <v>3373</v>
      </c>
      <c r="B682" s="79" t="s">
        <v>3374</v>
      </c>
      <c r="C682" s="78" t="s">
        <v>36</v>
      </c>
      <c r="D682" s="78" t="s">
        <v>28</v>
      </c>
      <c r="E682" s="78" t="s">
        <v>30</v>
      </c>
      <c r="F682" s="78" t="s">
        <v>3418</v>
      </c>
      <c r="G682" s="79" t="s">
        <v>3376</v>
      </c>
      <c r="H682" s="79" t="s">
        <v>3377</v>
      </c>
      <c r="I682" s="79" t="s">
        <v>3377</v>
      </c>
      <c r="J682" s="78">
        <v>36598680</v>
      </c>
      <c r="K682" s="78" t="s">
        <v>3378</v>
      </c>
      <c r="L682" s="79" t="s">
        <v>34</v>
      </c>
      <c r="M682" s="79" t="s">
        <v>1299</v>
      </c>
      <c r="N682" s="78" t="s">
        <v>36</v>
      </c>
      <c r="O682" s="78" t="s">
        <v>36</v>
      </c>
      <c r="P682" s="78" t="s">
        <v>36</v>
      </c>
      <c r="Q682" s="78" t="s">
        <v>36</v>
      </c>
      <c r="R682" s="79" t="s">
        <v>3379</v>
      </c>
      <c r="S682" s="79" t="s">
        <v>1299</v>
      </c>
      <c r="T682" s="5" t="s">
        <v>2664</v>
      </c>
      <c r="U682" s="78">
        <v>28.1</v>
      </c>
      <c r="V682" s="78" t="s">
        <v>36</v>
      </c>
      <c r="W682" s="79" t="s">
        <v>3380</v>
      </c>
      <c r="X682" s="78" t="s">
        <v>3381</v>
      </c>
      <c r="Y682" s="78">
        <v>16.7</v>
      </c>
      <c r="Z682" s="78" t="s">
        <v>36</v>
      </c>
      <c r="AA682" s="78" t="s">
        <v>36</v>
      </c>
      <c r="AB682" s="78" t="s">
        <v>36</v>
      </c>
      <c r="AC682" s="79" t="s">
        <v>3382</v>
      </c>
      <c r="AD682" s="78" t="s">
        <v>38</v>
      </c>
      <c r="AE682" s="78" t="s">
        <v>36</v>
      </c>
      <c r="AF682" s="79" t="s">
        <v>39</v>
      </c>
      <c r="AG682" s="78" t="s">
        <v>38</v>
      </c>
      <c r="AH682" s="78" t="s">
        <v>38</v>
      </c>
      <c r="AI682" s="78" t="s">
        <v>3383</v>
      </c>
      <c r="AJ682" s="79" t="s">
        <v>3384</v>
      </c>
      <c r="AK682" s="78" t="s">
        <v>689</v>
      </c>
      <c r="AL682" s="79" t="s">
        <v>3385</v>
      </c>
      <c r="AM682" s="78" t="s">
        <v>113</v>
      </c>
      <c r="AN682" s="78" t="s">
        <v>3418</v>
      </c>
      <c r="AO682" s="78" t="s">
        <v>3409</v>
      </c>
    </row>
    <row r="683" spans="1:41" ht="45" customHeight="1">
      <c r="A683" s="78" t="s">
        <v>1673</v>
      </c>
      <c r="B683" s="78" t="s">
        <v>3438</v>
      </c>
      <c r="C683" s="78" t="s">
        <v>36</v>
      </c>
      <c r="D683" s="78" t="s">
        <v>45</v>
      </c>
      <c r="E683" s="78" t="s">
        <v>49</v>
      </c>
      <c r="F683" s="3" t="s">
        <v>3439</v>
      </c>
      <c r="G683" s="79" t="s">
        <v>679</v>
      </c>
      <c r="H683" s="79" t="s">
        <v>702</v>
      </c>
      <c r="I683" s="79" t="s">
        <v>702</v>
      </c>
      <c r="J683" s="78" t="s">
        <v>2034</v>
      </c>
      <c r="K683" s="78" t="s">
        <v>3440</v>
      </c>
      <c r="L683" s="79" t="s">
        <v>34</v>
      </c>
      <c r="M683" s="79" t="s">
        <v>702</v>
      </c>
      <c r="N683" s="78" t="s">
        <v>36</v>
      </c>
      <c r="O683" s="78" t="s">
        <v>36</v>
      </c>
      <c r="P683" s="78" t="s">
        <v>36</v>
      </c>
      <c r="Q683" s="78" t="s">
        <v>36</v>
      </c>
      <c r="R683" s="79" t="s">
        <v>680</v>
      </c>
      <c r="S683" s="79" t="s">
        <v>702</v>
      </c>
      <c r="T683" s="5" t="s">
        <v>2897</v>
      </c>
      <c r="U683" s="78">
        <v>16</v>
      </c>
      <c r="V683" s="78" t="s">
        <v>53</v>
      </c>
      <c r="W683" s="79" t="s">
        <v>3441</v>
      </c>
      <c r="X683" s="78" t="s">
        <v>53</v>
      </c>
      <c r="Y683" s="78" t="s">
        <v>53</v>
      </c>
      <c r="Z683" s="78" t="s">
        <v>53</v>
      </c>
      <c r="AA683" s="78" t="s">
        <v>53</v>
      </c>
      <c r="AB683" s="78" t="s">
        <v>53</v>
      </c>
      <c r="AC683" s="79" t="s">
        <v>3442</v>
      </c>
      <c r="AD683" s="78" t="s">
        <v>38</v>
      </c>
      <c r="AE683" s="78" t="s">
        <v>36</v>
      </c>
      <c r="AF683" s="79" t="s">
        <v>3443</v>
      </c>
      <c r="AG683" s="78" t="s">
        <v>38</v>
      </c>
      <c r="AH683" s="78" t="s">
        <v>38</v>
      </c>
      <c r="AI683" s="78" t="s">
        <v>36</v>
      </c>
      <c r="AJ683" s="78" t="s">
        <v>36</v>
      </c>
      <c r="AK683" s="78" t="s">
        <v>36</v>
      </c>
      <c r="AL683" s="78" t="s">
        <v>36</v>
      </c>
      <c r="AM683" s="78" t="s">
        <v>36</v>
      </c>
      <c r="AN683" s="3" t="s">
        <v>3444</v>
      </c>
      <c r="AO683" s="78" t="s">
        <v>41</v>
      </c>
    </row>
    <row r="684" spans="1:41" ht="135" customHeight="1">
      <c r="A684" s="78" t="s">
        <v>2470</v>
      </c>
      <c r="B684" s="79" t="s">
        <v>2471</v>
      </c>
      <c r="C684" s="78" t="s">
        <v>36</v>
      </c>
      <c r="D684" s="78" t="s">
        <v>28</v>
      </c>
      <c r="E684" s="78" t="s">
        <v>30</v>
      </c>
      <c r="F684" s="78" t="s">
        <v>3419</v>
      </c>
      <c r="G684" s="79" t="s">
        <v>2473</v>
      </c>
      <c r="H684" s="79" t="s">
        <v>2474</v>
      </c>
      <c r="I684" s="79" t="s">
        <v>2474</v>
      </c>
      <c r="J684" s="79">
        <v>29155685</v>
      </c>
      <c r="K684" s="78" t="s">
        <v>2475</v>
      </c>
      <c r="L684" s="79" t="s">
        <v>34</v>
      </c>
      <c r="M684" s="79" t="s">
        <v>1518</v>
      </c>
      <c r="N684" s="78" t="s">
        <v>36</v>
      </c>
      <c r="O684" s="78" t="s">
        <v>36</v>
      </c>
      <c r="P684" s="78" t="s">
        <v>36</v>
      </c>
      <c r="Q684" s="78" t="s">
        <v>36</v>
      </c>
      <c r="R684" s="79" t="s">
        <v>2221</v>
      </c>
      <c r="S684" s="79" t="s">
        <v>1518</v>
      </c>
      <c r="T684" s="5" t="s">
        <v>2653</v>
      </c>
      <c r="U684" s="78">
        <v>80</v>
      </c>
      <c r="V684" s="78">
        <v>50</v>
      </c>
      <c r="W684" s="79" t="s">
        <v>2476</v>
      </c>
      <c r="X684" s="78" t="s">
        <v>2472</v>
      </c>
      <c r="Y684" s="78" t="s">
        <v>53</v>
      </c>
      <c r="Z684" s="78" t="s">
        <v>53</v>
      </c>
      <c r="AA684" s="78" t="s">
        <v>53</v>
      </c>
      <c r="AB684" s="78" t="s">
        <v>53</v>
      </c>
      <c r="AC684" s="79" t="s">
        <v>3235</v>
      </c>
      <c r="AD684" s="78" t="s">
        <v>110</v>
      </c>
      <c r="AE684" s="78" t="s">
        <v>2486</v>
      </c>
      <c r="AF684" s="79" t="s">
        <v>55</v>
      </c>
      <c r="AG684" s="78" t="s">
        <v>110</v>
      </c>
      <c r="AH684" s="78" t="s">
        <v>38</v>
      </c>
      <c r="AI684" s="78" t="s">
        <v>2477</v>
      </c>
      <c r="AJ684" s="79" t="s">
        <v>2202</v>
      </c>
      <c r="AK684" s="79" t="s">
        <v>2478</v>
      </c>
      <c r="AL684" s="79" t="s">
        <v>2488</v>
      </c>
      <c r="AM684" s="78" t="s">
        <v>113</v>
      </c>
      <c r="AN684" s="78" t="s">
        <v>3419</v>
      </c>
      <c r="AO684" s="78" t="s">
        <v>3409</v>
      </c>
    </row>
    <row r="685" spans="1:41" ht="240">
      <c r="A685" s="79" t="s">
        <v>3272</v>
      </c>
      <c r="B685" s="79" t="s">
        <v>3405</v>
      </c>
      <c r="C685" s="78" t="s">
        <v>36</v>
      </c>
      <c r="D685" s="78" t="s">
        <v>45</v>
      </c>
      <c r="E685" s="78" t="s">
        <v>49</v>
      </c>
      <c r="F685" s="78" t="s">
        <v>3421</v>
      </c>
      <c r="G685" s="79" t="s">
        <v>3275</v>
      </c>
      <c r="H685" s="79" t="s">
        <v>291</v>
      </c>
      <c r="I685" s="79" t="s">
        <v>291</v>
      </c>
      <c r="J685" s="79">
        <v>35741282</v>
      </c>
      <c r="K685" s="51" t="s">
        <v>3276</v>
      </c>
      <c r="L685" s="79" t="s">
        <v>34</v>
      </c>
      <c r="M685" s="79" t="s">
        <v>291</v>
      </c>
      <c r="N685" s="78" t="s">
        <v>36</v>
      </c>
      <c r="O685" s="78" t="s">
        <v>36</v>
      </c>
      <c r="P685" s="78" t="s">
        <v>36</v>
      </c>
      <c r="Q685" s="78" t="s">
        <v>36</v>
      </c>
      <c r="R685" s="79" t="s">
        <v>2466</v>
      </c>
      <c r="S685" s="79" t="s">
        <v>291</v>
      </c>
      <c r="T685" s="5" t="s">
        <v>2467</v>
      </c>
      <c r="U685" s="78">
        <v>25</v>
      </c>
      <c r="V685" s="78" t="s">
        <v>36</v>
      </c>
      <c r="W685" s="79" t="s">
        <v>593</v>
      </c>
      <c r="X685" s="78" t="s">
        <v>3274</v>
      </c>
      <c r="Y685" s="78" t="s">
        <v>36</v>
      </c>
      <c r="Z685" s="78" t="s">
        <v>36</v>
      </c>
      <c r="AA685" s="78" t="s">
        <v>36</v>
      </c>
      <c r="AB685" s="78" t="s">
        <v>36</v>
      </c>
      <c r="AC685" s="79" t="s">
        <v>2853</v>
      </c>
      <c r="AD685" s="78" t="s">
        <v>38</v>
      </c>
      <c r="AE685" s="78" t="s">
        <v>36</v>
      </c>
      <c r="AF685" s="79" t="s">
        <v>39</v>
      </c>
      <c r="AG685" s="78" t="s">
        <v>38</v>
      </c>
      <c r="AH685" s="78" t="s">
        <v>38</v>
      </c>
      <c r="AI685" s="78" t="s">
        <v>36</v>
      </c>
      <c r="AJ685" s="78" t="s">
        <v>36</v>
      </c>
      <c r="AK685" s="78" t="s">
        <v>36</v>
      </c>
      <c r="AL685" s="78" t="s">
        <v>36</v>
      </c>
      <c r="AM685" s="78" t="s">
        <v>36</v>
      </c>
      <c r="AN685" s="92" t="s">
        <v>3664</v>
      </c>
      <c r="AO685" s="78" t="s">
        <v>41</v>
      </c>
    </row>
    <row r="686" spans="1:41" ht="409.5" customHeight="1">
      <c r="A686" s="79" t="s">
        <v>3182</v>
      </c>
      <c r="B686" s="79" t="s">
        <v>3432</v>
      </c>
      <c r="C686" s="78" t="s">
        <v>36</v>
      </c>
      <c r="D686" s="78" t="s">
        <v>45</v>
      </c>
      <c r="E686" s="78" t="s">
        <v>49</v>
      </c>
      <c r="F686" s="78" t="s">
        <v>3433</v>
      </c>
      <c r="G686" s="79" t="s">
        <v>3185</v>
      </c>
      <c r="H686" s="79" t="s">
        <v>291</v>
      </c>
      <c r="I686" s="79" t="s">
        <v>291</v>
      </c>
      <c r="J686" s="78" t="s">
        <v>3186</v>
      </c>
      <c r="K686" s="78" t="s">
        <v>3187</v>
      </c>
      <c r="L686" s="79" t="s">
        <v>3434</v>
      </c>
      <c r="M686" s="79" t="s">
        <v>3435</v>
      </c>
      <c r="N686" s="78" t="s">
        <v>36</v>
      </c>
      <c r="O686" s="78" t="s">
        <v>36</v>
      </c>
      <c r="P686" s="78" t="s">
        <v>36</v>
      </c>
      <c r="Q686" s="78" t="s">
        <v>36</v>
      </c>
      <c r="R686" s="79" t="s">
        <v>3409</v>
      </c>
      <c r="S686" s="79" t="s">
        <v>3409</v>
      </c>
      <c r="T686" s="5" t="s">
        <v>3409</v>
      </c>
      <c r="U686" s="78" t="s">
        <v>3409</v>
      </c>
      <c r="V686" s="78" t="s">
        <v>36</v>
      </c>
      <c r="W686" s="79" t="s">
        <v>3409</v>
      </c>
      <c r="X686" s="78" t="s">
        <v>3409</v>
      </c>
      <c r="Y686" s="78" t="s">
        <v>53</v>
      </c>
      <c r="Z686" s="78" t="s">
        <v>53</v>
      </c>
      <c r="AA686" s="78" t="s">
        <v>53</v>
      </c>
      <c r="AB686" s="78" t="s">
        <v>53</v>
      </c>
      <c r="AC686" s="79" t="s">
        <v>3436</v>
      </c>
      <c r="AD686" s="78" t="s">
        <v>38</v>
      </c>
      <c r="AE686" s="78" t="s">
        <v>36</v>
      </c>
      <c r="AF686" s="79" t="s">
        <v>39</v>
      </c>
      <c r="AG686" s="78" t="s">
        <v>38</v>
      </c>
      <c r="AH686" s="78" t="s">
        <v>38</v>
      </c>
      <c r="AI686" s="78" t="s">
        <v>36</v>
      </c>
      <c r="AJ686" s="78" t="s">
        <v>36</v>
      </c>
      <c r="AK686" s="78" t="s">
        <v>36</v>
      </c>
      <c r="AL686" s="78" t="s">
        <v>36</v>
      </c>
      <c r="AM686" s="78" t="s">
        <v>36</v>
      </c>
      <c r="AN686" s="78" t="s">
        <v>3437</v>
      </c>
      <c r="AO686" s="78" t="s">
        <v>41</v>
      </c>
    </row>
    <row r="687" spans="1:41" ht="45">
      <c r="A687" t="s">
        <v>3446</v>
      </c>
      <c r="B687" t="s">
        <v>3447</v>
      </c>
      <c r="C687" s="78" t="s">
        <v>3409</v>
      </c>
      <c r="D687" s="78" t="s">
        <v>45</v>
      </c>
      <c r="E687" s="78" t="s">
        <v>46</v>
      </c>
      <c r="F687" s="78" t="s">
        <v>3455</v>
      </c>
      <c r="G687" s="79" t="s">
        <v>3449</v>
      </c>
      <c r="H687" s="79" t="s">
        <v>3450</v>
      </c>
      <c r="I687" s="79" t="s">
        <v>3450</v>
      </c>
      <c r="J687">
        <v>40571886</v>
      </c>
      <c r="K687" s="78" t="s">
        <v>3451</v>
      </c>
      <c r="L687" s="79" t="s">
        <v>34</v>
      </c>
      <c r="M687" s="79" t="s">
        <v>3452</v>
      </c>
      <c r="N687" s="79" t="s">
        <v>3409</v>
      </c>
      <c r="O687" s="79" t="s">
        <v>3409</v>
      </c>
      <c r="P687" s="79" t="s">
        <v>3409</v>
      </c>
      <c r="Q687" s="79" t="s">
        <v>3409</v>
      </c>
      <c r="R687" s="79" t="s">
        <v>261</v>
      </c>
      <c r="S687" s="79" t="s">
        <v>3452</v>
      </c>
      <c r="T687" s="6" t="s">
        <v>3453</v>
      </c>
      <c r="U687" s="78">
        <v>60</v>
      </c>
      <c r="V687" s="78" t="s">
        <v>3409</v>
      </c>
      <c r="W687" s="79" t="s">
        <v>3454</v>
      </c>
      <c r="X687" s="78" t="s">
        <v>3455</v>
      </c>
      <c r="Y687" s="78" t="s">
        <v>3409</v>
      </c>
      <c r="Z687" s="78" t="s">
        <v>3409</v>
      </c>
      <c r="AA687" s="78" t="s">
        <v>3409</v>
      </c>
      <c r="AB687" s="78" t="s">
        <v>3409</v>
      </c>
      <c r="AC687" s="78" t="s">
        <v>3456</v>
      </c>
      <c r="AD687" s="78" t="s">
        <v>110</v>
      </c>
      <c r="AE687" s="79" t="s">
        <v>3457</v>
      </c>
      <c r="AF687" s="79" t="s">
        <v>3416</v>
      </c>
      <c r="AG687" s="78" t="s">
        <v>38</v>
      </c>
      <c r="AH687" s="78" t="s">
        <v>38</v>
      </c>
      <c r="AI687" s="78" t="s">
        <v>3409</v>
      </c>
      <c r="AJ687" s="79" t="s">
        <v>3409</v>
      </c>
      <c r="AK687" s="78" t="s">
        <v>3409</v>
      </c>
      <c r="AL687" s="79" t="s">
        <v>3409</v>
      </c>
      <c r="AM687" s="78" t="s">
        <v>3409</v>
      </c>
      <c r="AN687" s="79" t="s">
        <v>3448</v>
      </c>
      <c r="AO687" s="78" t="s">
        <v>41</v>
      </c>
    </row>
    <row r="688" spans="1:41" ht="60" customHeight="1">
      <c r="A688" s="80" t="s">
        <v>1673</v>
      </c>
      <c r="B688" s="80" t="s">
        <v>3458</v>
      </c>
      <c r="C688" s="80" t="s">
        <v>36</v>
      </c>
      <c r="D688" s="80" t="s">
        <v>45</v>
      </c>
      <c r="E688" s="80" t="s">
        <v>49</v>
      </c>
      <c r="F688" s="80" t="s">
        <v>3459</v>
      </c>
      <c r="G688" s="81" t="s">
        <v>1676</v>
      </c>
      <c r="H688" s="81" t="s">
        <v>3460</v>
      </c>
      <c r="I688" s="81" t="s">
        <v>3460</v>
      </c>
      <c r="J688" s="81" t="s">
        <v>3461</v>
      </c>
      <c r="K688" s="81" t="s">
        <v>3462</v>
      </c>
      <c r="L688" s="81" t="s">
        <v>34</v>
      </c>
      <c r="M688" s="81" t="s">
        <v>2964</v>
      </c>
      <c r="N688" s="80" t="s">
        <v>36</v>
      </c>
      <c r="O688" s="80" t="s">
        <v>36</v>
      </c>
      <c r="P688" s="80" t="s">
        <v>36</v>
      </c>
      <c r="Q688" s="80" t="s">
        <v>36</v>
      </c>
      <c r="R688" s="81" t="s">
        <v>1682</v>
      </c>
      <c r="S688" s="81" t="s">
        <v>2964</v>
      </c>
      <c r="T688" s="5" t="s">
        <v>2928</v>
      </c>
      <c r="U688" s="80" t="s">
        <v>3463</v>
      </c>
      <c r="V688" s="80" t="s">
        <v>36</v>
      </c>
      <c r="W688" s="81" t="s">
        <v>3464</v>
      </c>
      <c r="X688" s="80" t="s">
        <v>53</v>
      </c>
      <c r="Y688" s="80" t="s">
        <v>53</v>
      </c>
      <c r="Z688" s="80" t="s">
        <v>53</v>
      </c>
      <c r="AA688" s="80" t="s">
        <v>53</v>
      </c>
      <c r="AB688" s="80" t="s">
        <v>53</v>
      </c>
      <c r="AC688" s="81" t="s">
        <v>3465</v>
      </c>
      <c r="AD688" s="80" t="s">
        <v>110</v>
      </c>
      <c r="AE688" s="80" t="s">
        <v>3466</v>
      </c>
      <c r="AF688" s="81" t="s">
        <v>39</v>
      </c>
      <c r="AG688" s="80" t="s">
        <v>38</v>
      </c>
      <c r="AH688" s="80" t="s">
        <v>38</v>
      </c>
      <c r="AI688" s="80" t="s">
        <v>36</v>
      </c>
      <c r="AJ688" s="80" t="s">
        <v>36</v>
      </c>
      <c r="AK688" s="80" t="s">
        <v>36</v>
      </c>
      <c r="AL688" s="80" t="s">
        <v>36</v>
      </c>
      <c r="AM688" s="80" t="s">
        <v>36</v>
      </c>
      <c r="AN688" s="3" t="s">
        <v>3459</v>
      </c>
      <c r="AO688" s="80" t="s">
        <v>41</v>
      </c>
    </row>
    <row r="689" spans="1:41" ht="45" customHeight="1">
      <c r="A689" s="80" t="s">
        <v>2331</v>
      </c>
      <c r="B689" s="81" t="s">
        <v>3467</v>
      </c>
      <c r="C689" s="80" t="s">
        <v>36</v>
      </c>
      <c r="D689" s="80" t="s">
        <v>45</v>
      </c>
      <c r="E689" s="80" t="s">
        <v>49</v>
      </c>
      <c r="F689" s="80" t="s">
        <v>3468</v>
      </c>
      <c r="G689" s="81" t="s">
        <v>2334</v>
      </c>
      <c r="H689" s="81" t="s">
        <v>3469</v>
      </c>
      <c r="I689" s="81" t="s">
        <v>2335</v>
      </c>
      <c r="J689" s="80" t="s">
        <v>2336</v>
      </c>
      <c r="K689" s="80" t="s">
        <v>2337</v>
      </c>
      <c r="L689" s="81" t="s">
        <v>34</v>
      </c>
      <c r="M689" s="81" t="s">
        <v>484</v>
      </c>
      <c r="N689" s="80" t="s">
        <v>36</v>
      </c>
      <c r="O689" s="80" t="s">
        <v>36</v>
      </c>
      <c r="P689" s="80" t="s">
        <v>36</v>
      </c>
      <c r="Q689" s="80" t="s">
        <v>36</v>
      </c>
      <c r="R689" s="81" t="s">
        <v>2338</v>
      </c>
      <c r="S689" s="81" t="s">
        <v>484</v>
      </c>
      <c r="T689" s="5" t="s">
        <v>2917</v>
      </c>
      <c r="U689" s="80">
        <v>21.5</v>
      </c>
      <c r="V689" s="80" t="s">
        <v>36</v>
      </c>
      <c r="W689" s="80" t="s">
        <v>3470</v>
      </c>
      <c r="X689" s="80" t="s">
        <v>2339</v>
      </c>
      <c r="Y689" s="80" t="s">
        <v>53</v>
      </c>
      <c r="Z689" s="80" t="s">
        <v>53</v>
      </c>
      <c r="AA689" s="80" t="s">
        <v>53</v>
      </c>
      <c r="AB689" s="80" t="s">
        <v>53</v>
      </c>
      <c r="AC689" s="80" t="s">
        <v>2340</v>
      </c>
      <c r="AD689" s="80" t="s">
        <v>38</v>
      </c>
      <c r="AE689" s="80" t="s">
        <v>36</v>
      </c>
      <c r="AF689" s="81" t="s">
        <v>39</v>
      </c>
      <c r="AG689" s="80" t="s">
        <v>38</v>
      </c>
      <c r="AH689" s="80" t="s">
        <v>38</v>
      </c>
      <c r="AI689" s="80" t="s">
        <v>36</v>
      </c>
      <c r="AJ689" s="80" t="s">
        <v>36</v>
      </c>
      <c r="AK689" s="80" t="s">
        <v>36</v>
      </c>
      <c r="AL689" s="80" t="s">
        <v>36</v>
      </c>
      <c r="AM689" s="80" t="s">
        <v>36</v>
      </c>
      <c r="AN689" s="80" t="s">
        <v>3471</v>
      </c>
      <c r="AO689" s="80" t="s">
        <v>41</v>
      </c>
    </row>
    <row r="690" spans="1:41" ht="45" customHeight="1">
      <c r="A690" s="80" t="s">
        <v>2127</v>
      </c>
      <c r="B690" s="80" t="s">
        <v>3480</v>
      </c>
      <c r="C690" s="80" t="s">
        <v>36</v>
      </c>
      <c r="D690" s="80" t="s">
        <v>45</v>
      </c>
      <c r="E690" s="80" t="s">
        <v>49</v>
      </c>
      <c r="F690" s="3" t="s">
        <v>3481</v>
      </c>
      <c r="G690" s="81" t="s">
        <v>1761</v>
      </c>
      <c r="H690" s="81" t="s">
        <v>1762</v>
      </c>
      <c r="I690" s="81" t="s">
        <v>1762</v>
      </c>
      <c r="J690" s="80" t="s">
        <v>3482</v>
      </c>
      <c r="K690" s="80" t="s">
        <v>1763</v>
      </c>
      <c r="L690" s="81" t="s">
        <v>34</v>
      </c>
      <c r="M690" s="81" t="s">
        <v>758</v>
      </c>
      <c r="N690" s="80" t="s">
        <v>36</v>
      </c>
      <c r="O690" s="80" t="s">
        <v>36</v>
      </c>
      <c r="P690" s="80" t="s">
        <v>36</v>
      </c>
      <c r="Q690" s="80" t="s">
        <v>36</v>
      </c>
      <c r="R690" s="81" t="s">
        <v>1767</v>
      </c>
      <c r="S690" s="81" t="s">
        <v>758</v>
      </c>
      <c r="T690" s="5" t="s">
        <v>2132</v>
      </c>
      <c r="U690" s="80">
        <v>172</v>
      </c>
      <c r="V690" s="80" t="s">
        <v>36</v>
      </c>
      <c r="W690" s="81" t="s">
        <v>3483</v>
      </c>
      <c r="X690" s="80" t="s">
        <v>53</v>
      </c>
      <c r="Y690" s="80" t="s">
        <v>53</v>
      </c>
      <c r="Z690" s="80" t="s">
        <v>53</v>
      </c>
      <c r="AA690" s="80" t="s">
        <v>53</v>
      </c>
      <c r="AB690" s="80" t="s">
        <v>53</v>
      </c>
      <c r="AC690" s="81" t="s">
        <v>3484</v>
      </c>
      <c r="AD690" s="80" t="s">
        <v>110</v>
      </c>
      <c r="AE690" s="81" t="s">
        <v>2455</v>
      </c>
      <c r="AF690" s="81" t="s">
        <v>39</v>
      </c>
      <c r="AG690" s="80" t="s">
        <v>38</v>
      </c>
      <c r="AH690" s="80" t="s">
        <v>38</v>
      </c>
      <c r="AI690" s="80" t="s">
        <v>2133</v>
      </c>
      <c r="AJ690" s="81" t="s">
        <v>3430</v>
      </c>
      <c r="AK690" s="81" t="s">
        <v>3485</v>
      </c>
      <c r="AL690" s="81" t="s">
        <v>3486</v>
      </c>
      <c r="AM690" s="80" t="s">
        <v>113</v>
      </c>
      <c r="AN690" s="3" t="s">
        <v>3481</v>
      </c>
      <c r="AO690" s="80" t="s">
        <v>41</v>
      </c>
    </row>
    <row r="691" spans="1:41" ht="45" customHeight="1">
      <c r="A691" s="80" t="s">
        <v>1759</v>
      </c>
      <c r="B691" s="80" t="s">
        <v>3488</v>
      </c>
      <c r="C691" s="80" t="s">
        <v>36</v>
      </c>
      <c r="D691" s="80" t="s">
        <v>45</v>
      </c>
      <c r="E691" s="80" t="s">
        <v>49</v>
      </c>
      <c r="F691" s="3" t="s">
        <v>3487</v>
      </c>
      <c r="G691" s="81" t="s">
        <v>1761</v>
      </c>
      <c r="H691" s="81" t="s">
        <v>3489</v>
      </c>
      <c r="I691" s="81" t="s">
        <v>3489</v>
      </c>
      <c r="J691" s="80" t="s">
        <v>2022</v>
      </c>
      <c r="K691" s="80" t="s">
        <v>1763</v>
      </c>
      <c r="L691" s="81" t="s">
        <v>34</v>
      </c>
      <c r="M691" s="81" t="s">
        <v>312</v>
      </c>
      <c r="N691" s="80" t="s">
        <v>36</v>
      </c>
      <c r="O691" s="80" t="s">
        <v>36</v>
      </c>
      <c r="P691" s="80" t="s">
        <v>36</v>
      </c>
      <c r="Q691" s="80" t="s">
        <v>36</v>
      </c>
      <c r="R691" s="81" t="s">
        <v>1764</v>
      </c>
      <c r="S691" s="81" t="s">
        <v>312</v>
      </c>
      <c r="T691" s="5" t="s">
        <v>2905</v>
      </c>
      <c r="U691" s="80">
        <v>135</v>
      </c>
      <c r="V691" s="80" t="s">
        <v>36</v>
      </c>
      <c r="W691" s="81" t="s">
        <v>3490</v>
      </c>
      <c r="X691" s="80" t="s">
        <v>53</v>
      </c>
      <c r="Y691" s="80" t="s">
        <v>53</v>
      </c>
      <c r="Z691" s="80" t="s">
        <v>53</v>
      </c>
      <c r="AA691" s="80" t="s">
        <v>53</v>
      </c>
      <c r="AB691" s="80" t="s">
        <v>53</v>
      </c>
      <c r="AC691" s="81" t="s">
        <v>3491</v>
      </c>
      <c r="AD691" s="80" t="s">
        <v>110</v>
      </c>
      <c r="AE691" s="81" t="s">
        <v>2455</v>
      </c>
      <c r="AF691" s="81" t="s">
        <v>39</v>
      </c>
      <c r="AG691" s="80" t="s">
        <v>38</v>
      </c>
      <c r="AH691" s="80" t="s">
        <v>38</v>
      </c>
      <c r="AI691" s="80" t="s">
        <v>308</v>
      </c>
      <c r="AJ691" s="81" t="s">
        <v>114</v>
      </c>
      <c r="AK691" s="81" t="s">
        <v>3492</v>
      </c>
      <c r="AL691" s="81" t="s">
        <v>3493</v>
      </c>
      <c r="AM691" s="80" t="s">
        <v>113</v>
      </c>
      <c r="AN691" s="3" t="s">
        <v>3494</v>
      </c>
      <c r="AO691" s="80" t="s">
        <v>41</v>
      </c>
    </row>
    <row r="692" spans="1:41" ht="409.5" customHeight="1">
      <c r="A692" s="80" t="s">
        <v>3495</v>
      </c>
      <c r="B692" s="81" t="s">
        <v>3496</v>
      </c>
      <c r="C692" s="80" t="s">
        <v>36</v>
      </c>
      <c r="D692" s="80" t="s">
        <v>45</v>
      </c>
      <c r="E692" s="80" t="s">
        <v>49</v>
      </c>
      <c r="F692" s="80" t="s">
        <v>3497</v>
      </c>
      <c r="G692" s="81" t="s">
        <v>1761</v>
      </c>
      <c r="H692" s="81" t="s">
        <v>3489</v>
      </c>
      <c r="I692" s="81" t="s">
        <v>3489</v>
      </c>
      <c r="J692" s="81" t="s">
        <v>2022</v>
      </c>
      <c r="K692" s="80" t="s">
        <v>2130</v>
      </c>
      <c r="L692" s="81" t="s">
        <v>34</v>
      </c>
      <c r="M692" s="81" t="s">
        <v>2197</v>
      </c>
      <c r="N692" s="80" t="s">
        <v>36</v>
      </c>
      <c r="O692" s="80" t="s">
        <v>36</v>
      </c>
      <c r="P692" s="80" t="s">
        <v>36</v>
      </c>
      <c r="Q692" s="80" t="s">
        <v>36</v>
      </c>
      <c r="R692" s="81" t="s">
        <v>2513</v>
      </c>
      <c r="S692" s="81" t="s">
        <v>2197</v>
      </c>
      <c r="T692" s="5" t="s">
        <v>2642</v>
      </c>
      <c r="U692" s="80">
        <v>400</v>
      </c>
      <c r="V692" s="80" t="s">
        <v>36</v>
      </c>
      <c r="W692" s="81" t="s">
        <v>3498</v>
      </c>
      <c r="X692" s="80" t="s">
        <v>2512</v>
      </c>
      <c r="Y692" s="80" t="s">
        <v>53</v>
      </c>
      <c r="Z692" s="80" t="s">
        <v>53</v>
      </c>
      <c r="AA692" s="80" t="s">
        <v>53</v>
      </c>
      <c r="AB692" s="80" t="s">
        <v>53</v>
      </c>
      <c r="AC692" s="81" t="s">
        <v>3499</v>
      </c>
      <c r="AD692" s="80" t="s">
        <v>110</v>
      </c>
      <c r="AE692" s="81" t="s">
        <v>2455</v>
      </c>
      <c r="AF692" s="81" t="s">
        <v>39</v>
      </c>
      <c r="AG692" s="80" t="s">
        <v>38</v>
      </c>
      <c r="AH692" s="80" t="s">
        <v>38</v>
      </c>
      <c r="AI692" s="80" t="s">
        <v>2515</v>
      </c>
      <c r="AJ692" s="81" t="s">
        <v>2202</v>
      </c>
      <c r="AK692" s="81" t="s">
        <v>2505</v>
      </c>
      <c r="AL692" s="81" t="s">
        <v>2517</v>
      </c>
      <c r="AM692" s="80" t="s">
        <v>113</v>
      </c>
      <c r="AN692" s="80" t="s">
        <v>3494</v>
      </c>
      <c r="AO692" s="80" t="s">
        <v>41</v>
      </c>
    </row>
    <row r="693" spans="1:41" ht="45" customHeight="1">
      <c r="A693" s="80" t="s">
        <v>3500</v>
      </c>
      <c r="B693" s="80" t="s">
        <v>3488</v>
      </c>
      <c r="C693" s="80" t="s">
        <v>36</v>
      </c>
      <c r="D693" s="80" t="s">
        <v>45</v>
      </c>
      <c r="E693" s="80" t="s">
        <v>49</v>
      </c>
      <c r="F693" s="3" t="s">
        <v>3481</v>
      </c>
      <c r="G693" s="81" t="s">
        <v>1761</v>
      </c>
      <c r="H693" s="81" t="s">
        <v>3489</v>
      </c>
      <c r="I693" s="81" t="s">
        <v>3489</v>
      </c>
      <c r="J693" s="80" t="s">
        <v>2022</v>
      </c>
      <c r="K693" s="80" t="s">
        <v>1763</v>
      </c>
      <c r="L693" s="81" t="s">
        <v>34</v>
      </c>
      <c r="M693" s="81" t="s">
        <v>3501</v>
      </c>
      <c r="N693" s="80" t="s">
        <v>36</v>
      </c>
      <c r="O693" s="80" t="s">
        <v>36</v>
      </c>
      <c r="P693" s="80" t="s">
        <v>36</v>
      </c>
      <c r="Q693" s="80" t="s">
        <v>36</v>
      </c>
      <c r="R693" s="81" t="s">
        <v>1768</v>
      </c>
      <c r="S693" s="81" t="s">
        <v>3501</v>
      </c>
      <c r="T693" s="5" t="s">
        <v>2915</v>
      </c>
      <c r="U693" s="80">
        <v>194</v>
      </c>
      <c r="V693" s="80" t="s">
        <v>36</v>
      </c>
      <c r="W693" s="81" t="s">
        <v>3502</v>
      </c>
      <c r="X693" s="80" t="s">
        <v>53</v>
      </c>
      <c r="Y693" s="80" t="s">
        <v>53</v>
      </c>
      <c r="Z693" s="80" t="s">
        <v>53</v>
      </c>
      <c r="AA693" s="80" t="s">
        <v>53</v>
      </c>
      <c r="AB693" s="80" t="s">
        <v>53</v>
      </c>
      <c r="AC693" s="81" t="s">
        <v>3503</v>
      </c>
      <c r="AD693" s="80" t="s">
        <v>110</v>
      </c>
      <c r="AE693" s="81" t="s">
        <v>3504</v>
      </c>
      <c r="AF693" s="81" t="s">
        <v>39</v>
      </c>
      <c r="AG693" s="80" t="s">
        <v>38</v>
      </c>
      <c r="AH693" s="80" t="s">
        <v>38</v>
      </c>
      <c r="AI693" s="80" t="s">
        <v>308</v>
      </c>
      <c r="AJ693" s="81" t="s">
        <v>114</v>
      </c>
      <c r="AK693" s="81" t="s">
        <v>3492</v>
      </c>
      <c r="AL693" s="81" t="s">
        <v>3505</v>
      </c>
      <c r="AM693" s="80" t="s">
        <v>113</v>
      </c>
      <c r="AN693" s="3" t="s">
        <v>3506</v>
      </c>
      <c r="AO693" s="80" t="s">
        <v>41</v>
      </c>
    </row>
    <row r="694" spans="1:41" ht="60">
      <c r="A694" s="80" t="s">
        <v>3525</v>
      </c>
      <c r="B694" s="80" t="s">
        <v>3526</v>
      </c>
      <c r="C694" s="80" t="s">
        <v>3409</v>
      </c>
      <c r="D694" s="80" t="s">
        <v>45</v>
      </c>
      <c r="E694" s="80" t="s">
        <v>46</v>
      </c>
      <c r="F694" s="3" t="s">
        <v>3527</v>
      </c>
      <c r="G694" s="81" t="s">
        <v>3528</v>
      </c>
      <c r="H694" s="81" t="s">
        <v>3529</v>
      </c>
      <c r="I694" s="81" t="s">
        <v>3529</v>
      </c>
      <c r="J694" s="80" t="s">
        <v>3530</v>
      </c>
      <c r="K694" s="80" t="s">
        <v>3531</v>
      </c>
      <c r="L694" s="81" t="s">
        <v>3532</v>
      </c>
      <c r="M694" s="81" t="s">
        <v>3409</v>
      </c>
      <c r="N694" s="81" t="s">
        <v>3409</v>
      </c>
      <c r="O694" s="81" t="s">
        <v>3409</v>
      </c>
      <c r="P694" s="81" t="s">
        <v>3409</v>
      </c>
      <c r="Q694" s="81" t="s">
        <v>3409</v>
      </c>
      <c r="R694" s="81" t="s">
        <v>3409</v>
      </c>
      <c r="S694" s="81" t="s">
        <v>3409</v>
      </c>
      <c r="T694" s="6" t="s">
        <v>3409</v>
      </c>
      <c r="U694" s="81" t="s">
        <v>3409</v>
      </c>
      <c r="V694" s="80" t="s">
        <v>3409</v>
      </c>
      <c r="W694" s="81" t="s">
        <v>3409</v>
      </c>
      <c r="X694" s="80" t="s">
        <v>3409</v>
      </c>
      <c r="Y694" s="80" t="s">
        <v>3409</v>
      </c>
      <c r="Z694" s="80" t="s">
        <v>3409</v>
      </c>
      <c r="AA694" s="80" t="s">
        <v>3409</v>
      </c>
      <c r="AB694" s="80" t="s">
        <v>3409</v>
      </c>
      <c r="AC694" s="81" t="s">
        <v>3533</v>
      </c>
      <c r="AD694" s="80" t="s">
        <v>38</v>
      </c>
      <c r="AE694" s="81" t="s">
        <v>3409</v>
      </c>
      <c r="AF694" s="81" t="s">
        <v>39</v>
      </c>
      <c r="AG694" s="80" t="s">
        <v>38</v>
      </c>
      <c r="AH694" s="80" t="s">
        <v>38</v>
      </c>
      <c r="AI694" s="80" t="s">
        <v>3409</v>
      </c>
      <c r="AJ694" s="81" t="s">
        <v>3409</v>
      </c>
      <c r="AK694" s="81" t="s">
        <v>3409</v>
      </c>
      <c r="AL694" s="81" t="s">
        <v>3409</v>
      </c>
      <c r="AM694" s="80" t="s">
        <v>3409</v>
      </c>
      <c r="AN694" s="3" t="s">
        <v>3527</v>
      </c>
      <c r="AO694" s="80" t="s">
        <v>41</v>
      </c>
    </row>
    <row r="695" spans="1:41" ht="150" customHeight="1">
      <c r="A695" s="80" t="s">
        <v>3534</v>
      </c>
      <c r="B695" s="80" t="s">
        <v>3535</v>
      </c>
      <c r="C695" s="80" t="s">
        <v>36</v>
      </c>
      <c r="D695" s="80" t="s">
        <v>45</v>
      </c>
      <c r="E695" s="80" t="s">
        <v>49</v>
      </c>
      <c r="F695" s="80" t="s">
        <v>3536</v>
      </c>
      <c r="G695" s="81" t="s">
        <v>1033</v>
      </c>
      <c r="H695" s="81" t="s">
        <v>3021</v>
      </c>
      <c r="I695" s="81" t="s">
        <v>3021</v>
      </c>
      <c r="J695" s="80">
        <v>3814973</v>
      </c>
      <c r="K695" s="80" t="s">
        <v>2051</v>
      </c>
      <c r="L695" s="81" t="s">
        <v>34</v>
      </c>
      <c r="M695" s="81" t="s">
        <v>3057</v>
      </c>
      <c r="N695" s="80" t="s">
        <v>36</v>
      </c>
      <c r="O695" s="80" t="s">
        <v>36</v>
      </c>
      <c r="P695" s="80" t="s">
        <v>36</v>
      </c>
      <c r="Q695" s="80" t="s">
        <v>36</v>
      </c>
      <c r="R695" s="81" t="s">
        <v>1034</v>
      </c>
      <c r="S695" s="81" t="s">
        <v>3057</v>
      </c>
      <c r="T695" s="5" t="s">
        <v>2916</v>
      </c>
      <c r="U695" s="80">
        <v>127</v>
      </c>
      <c r="V695" s="80" t="s">
        <v>36</v>
      </c>
      <c r="W695" s="81" t="s">
        <v>3537</v>
      </c>
      <c r="X695" s="80" t="s">
        <v>53</v>
      </c>
      <c r="Y695" s="80" t="s">
        <v>53</v>
      </c>
      <c r="Z695" s="80" t="s">
        <v>53</v>
      </c>
      <c r="AA695" s="80" t="s">
        <v>53</v>
      </c>
      <c r="AB695" s="80" t="s">
        <v>53</v>
      </c>
      <c r="AC695" s="81" t="s">
        <v>3538</v>
      </c>
      <c r="AD695" s="80" t="s">
        <v>110</v>
      </c>
      <c r="AE695" s="81" t="s">
        <v>3504</v>
      </c>
      <c r="AF695" s="81" t="s">
        <v>39</v>
      </c>
      <c r="AG695" s="80" t="s">
        <v>38</v>
      </c>
      <c r="AH695" s="80" t="s">
        <v>38</v>
      </c>
      <c r="AI695" s="81" t="s">
        <v>3539</v>
      </c>
      <c r="AJ695" s="81" t="s">
        <v>3430</v>
      </c>
      <c r="AK695" s="81" t="s">
        <v>3540</v>
      </c>
      <c r="AL695" s="81" t="s">
        <v>3541</v>
      </c>
      <c r="AM695" s="80" t="s">
        <v>113</v>
      </c>
      <c r="AN695" s="80" t="s">
        <v>3542</v>
      </c>
      <c r="AO695" s="80" t="s">
        <v>41</v>
      </c>
    </row>
    <row r="696" spans="1:41" ht="60" customHeight="1">
      <c r="A696" s="80" t="s">
        <v>1734</v>
      </c>
      <c r="B696" s="80" t="s">
        <v>3543</v>
      </c>
      <c r="C696" s="80" t="s">
        <v>36</v>
      </c>
      <c r="D696" s="80" t="s">
        <v>45</v>
      </c>
      <c r="E696" s="80" t="s">
        <v>49</v>
      </c>
      <c r="F696" s="3" t="s">
        <v>3527</v>
      </c>
      <c r="G696" s="81" t="s">
        <v>1737</v>
      </c>
      <c r="H696" s="81" t="s">
        <v>1738</v>
      </c>
      <c r="I696" s="81" t="s">
        <v>1738</v>
      </c>
      <c r="J696" s="80" t="s">
        <v>3262</v>
      </c>
      <c r="K696" s="80" t="s">
        <v>53</v>
      </c>
      <c r="L696" s="81" t="s">
        <v>34</v>
      </c>
      <c r="M696" s="81" t="s">
        <v>2602</v>
      </c>
      <c r="N696" s="80" t="s">
        <v>36</v>
      </c>
      <c r="O696" s="80" t="s">
        <v>36</v>
      </c>
      <c r="P696" s="80" t="s">
        <v>36</v>
      </c>
      <c r="Q696" s="80" t="s">
        <v>36</v>
      </c>
      <c r="R696" s="81" t="s">
        <v>1739</v>
      </c>
      <c r="S696" s="81" t="s">
        <v>484</v>
      </c>
      <c r="T696" s="5" t="s">
        <v>2917</v>
      </c>
      <c r="U696" s="80" t="s">
        <v>53</v>
      </c>
      <c r="V696" s="80" t="s">
        <v>36</v>
      </c>
      <c r="W696" s="81" t="s">
        <v>3544</v>
      </c>
      <c r="X696" s="80" t="s">
        <v>53</v>
      </c>
      <c r="Y696" s="80" t="s">
        <v>53</v>
      </c>
      <c r="Z696" s="80" t="s">
        <v>53</v>
      </c>
      <c r="AA696" s="80" t="s">
        <v>53</v>
      </c>
      <c r="AB696" s="80" t="s">
        <v>53</v>
      </c>
      <c r="AC696" s="81" t="s">
        <v>2814</v>
      </c>
      <c r="AD696" s="80" t="s">
        <v>38</v>
      </c>
      <c r="AE696" s="80" t="s">
        <v>36</v>
      </c>
      <c r="AF696" s="81" t="s">
        <v>39</v>
      </c>
      <c r="AG696" s="80" t="s">
        <v>38</v>
      </c>
      <c r="AH696" s="80" t="s">
        <v>38</v>
      </c>
      <c r="AI696" s="80" t="s">
        <v>36</v>
      </c>
      <c r="AJ696" s="80" t="s">
        <v>36</v>
      </c>
      <c r="AK696" s="80" t="s">
        <v>36</v>
      </c>
      <c r="AL696" s="80" t="s">
        <v>36</v>
      </c>
      <c r="AM696" s="80" t="s">
        <v>36</v>
      </c>
      <c r="AN696" s="3" t="s">
        <v>3527</v>
      </c>
      <c r="AO696" s="80" t="s">
        <v>41</v>
      </c>
    </row>
    <row r="697" spans="1:41" ht="45" customHeight="1">
      <c r="A697" s="81" t="s">
        <v>1881</v>
      </c>
      <c r="B697" s="81" t="s">
        <v>3472</v>
      </c>
      <c r="C697" s="80" t="s">
        <v>1882</v>
      </c>
      <c r="D697" s="80" t="s">
        <v>28</v>
      </c>
      <c r="E697" s="80" t="s">
        <v>30</v>
      </c>
      <c r="F697" s="80" t="s">
        <v>3473</v>
      </c>
      <c r="G697" s="81" t="s">
        <v>1884</v>
      </c>
      <c r="H697" s="81" t="s">
        <v>1950</v>
      </c>
      <c r="I697" s="81" t="s">
        <v>245</v>
      </c>
      <c r="J697" s="80">
        <v>14531072</v>
      </c>
      <c r="K697" s="80" t="s">
        <v>3474</v>
      </c>
      <c r="L697" s="81" t="s">
        <v>34</v>
      </c>
      <c r="M697" s="81" t="s">
        <v>245</v>
      </c>
      <c r="N697" s="80" t="s">
        <v>36</v>
      </c>
      <c r="O697" s="80" t="s">
        <v>36</v>
      </c>
      <c r="P697" s="80" t="s">
        <v>36</v>
      </c>
      <c r="Q697" s="80" t="s">
        <v>36</v>
      </c>
      <c r="R697" s="81" t="s">
        <v>1885</v>
      </c>
      <c r="S697" s="81" t="s">
        <v>245</v>
      </c>
      <c r="T697" s="5" t="s">
        <v>2199</v>
      </c>
      <c r="U697" s="80">
        <v>36</v>
      </c>
      <c r="V697" s="80" t="s">
        <v>36</v>
      </c>
      <c r="W697" s="80" t="s">
        <v>53</v>
      </c>
      <c r="X697" s="80" t="s">
        <v>53</v>
      </c>
      <c r="Y697" s="80" t="s">
        <v>53</v>
      </c>
      <c r="Z697" s="80" t="s">
        <v>53</v>
      </c>
      <c r="AA697" s="80" t="s">
        <v>53</v>
      </c>
      <c r="AB697" s="80" t="s">
        <v>53</v>
      </c>
      <c r="AC697" s="80" t="s">
        <v>53</v>
      </c>
      <c r="AD697" s="80" t="s">
        <v>38</v>
      </c>
      <c r="AE697" s="80" t="s">
        <v>36</v>
      </c>
      <c r="AF697" s="81" t="s">
        <v>39</v>
      </c>
      <c r="AG697" s="80" t="s">
        <v>38</v>
      </c>
      <c r="AH697" s="80" t="s">
        <v>38</v>
      </c>
      <c r="AI697" s="80" t="s">
        <v>36</v>
      </c>
      <c r="AJ697" s="80" t="s">
        <v>36</v>
      </c>
      <c r="AK697" s="80" t="s">
        <v>36</v>
      </c>
      <c r="AL697" s="80" t="s">
        <v>36</v>
      </c>
      <c r="AM697" s="80" t="s">
        <v>36</v>
      </c>
      <c r="AN697" s="80" t="s">
        <v>3475</v>
      </c>
      <c r="AO697" s="80" t="s">
        <v>3409</v>
      </c>
    </row>
    <row r="698" spans="1:41" ht="60">
      <c r="A698" s="80" t="s">
        <v>3519</v>
      </c>
      <c r="B698" s="80" t="s">
        <v>3520</v>
      </c>
      <c r="C698" s="80" t="s">
        <v>3409</v>
      </c>
      <c r="D698" s="80" t="s">
        <v>45</v>
      </c>
      <c r="E698" s="80" t="s">
        <v>46</v>
      </c>
      <c r="F698" s="3" t="s">
        <v>3518</v>
      </c>
      <c r="G698" s="81" t="s">
        <v>3521</v>
      </c>
      <c r="H698" s="81" t="s">
        <v>3522</v>
      </c>
      <c r="I698" s="81" t="s">
        <v>3522</v>
      </c>
      <c r="J698" s="80" t="s">
        <v>3523</v>
      </c>
      <c r="K698" s="80" t="s">
        <v>3409</v>
      </c>
      <c r="L698" s="81" t="s">
        <v>3515</v>
      </c>
      <c r="M698" s="81" t="s">
        <v>3414</v>
      </c>
      <c r="N698" s="81" t="s">
        <v>3409</v>
      </c>
      <c r="O698" s="81" t="s">
        <v>3409</v>
      </c>
      <c r="P698" s="81" t="s">
        <v>3409</v>
      </c>
      <c r="Q698" s="81" t="s">
        <v>3409</v>
      </c>
      <c r="R698" s="81" t="s">
        <v>3409</v>
      </c>
      <c r="S698" s="81" t="s">
        <v>3409</v>
      </c>
      <c r="T698" s="6" t="s">
        <v>3409</v>
      </c>
      <c r="U698" s="81" t="s">
        <v>3409</v>
      </c>
      <c r="W698" s="81" t="s">
        <v>3409</v>
      </c>
      <c r="X698" s="80" t="s">
        <v>3409</v>
      </c>
      <c r="Y698" s="80" t="s">
        <v>3409</v>
      </c>
      <c r="Z698" s="80" t="s">
        <v>3409</v>
      </c>
      <c r="AA698" s="80" t="s">
        <v>3409</v>
      </c>
      <c r="AB698" s="80" t="s">
        <v>3409</v>
      </c>
      <c r="AC698" s="81" t="s">
        <v>3524</v>
      </c>
      <c r="AD698" s="80" t="s">
        <v>38</v>
      </c>
      <c r="AE698" s="81" t="s">
        <v>3409</v>
      </c>
      <c r="AF698" s="81" t="s">
        <v>39</v>
      </c>
      <c r="AG698" s="80" t="s">
        <v>38</v>
      </c>
      <c r="AH698" s="80" t="s">
        <v>38</v>
      </c>
      <c r="AI698" s="80" t="s">
        <v>3409</v>
      </c>
      <c r="AJ698" s="81" t="s">
        <v>3409</v>
      </c>
      <c r="AK698" s="81" t="s">
        <v>3409</v>
      </c>
      <c r="AL698" s="81" t="s">
        <v>3409</v>
      </c>
      <c r="AM698" s="80" t="s">
        <v>3409</v>
      </c>
      <c r="AN698" s="3" t="s">
        <v>3518</v>
      </c>
      <c r="AO698" s="80" t="s">
        <v>41</v>
      </c>
    </row>
    <row r="699" spans="1:41" ht="60">
      <c r="A699" t="s">
        <v>3446</v>
      </c>
      <c r="B699" t="s">
        <v>3476</v>
      </c>
      <c r="C699" s="80" t="s">
        <v>3409</v>
      </c>
      <c r="D699" s="80" t="s">
        <v>45</v>
      </c>
      <c r="E699" s="80" t="s">
        <v>49</v>
      </c>
      <c r="F699" s="80" t="s">
        <v>3477</v>
      </c>
      <c r="G699" s="81" t="s">
        <v>3449</v>
      </c>
      <c r="H699" s="81" t="s">
        <v>3450</v>
      </c>
      <c r="I699" s="81" t="s">
        <v>3450</v>
      </c>
      <c r="J699">
        <v>40571886</v>
      </c>
      <c r="K699" s="80" t="s">
        <v>3451</v>
      </c>
      <c r="L699" s="81" t="s">
        <v>34</v>
      </c>
      <c r="M699" s="81" t="s">
        <v>3452</v>
      </c>
      <c r="N699" s="81" t="s">
        <v>3409</v>
      </c>
      <c r="O699" s="81" t="s">
        <v>3409</v>
      </c>
      <c r="P699" s="81" t="s">
        <v>3409</v>
      </c>
      <c r="Q699" s="81" t="s">
        <v>3409</v>
      </c>
      <c r="R699" s="81" t="s">
        <v>261</v>
      </c>
      <c r="S699" s="81" t="s">
        <v>3452</v>
      </c>
      <c r="T699" s="6" t="s">
        <v>3453</v>
      </c>
      <c r="U699" s="80">
        <v>60</v>
      </c>
      <c r="V699" s="80" t="s">
        <v>3409</v>
      </c>
      <c r="W699" s="81" t="s">
        <v>3454</v>
      </c>
      <c r="X699" s="80" t="s">
        <v>3455</v>
      </c>
      <c r="Y699" s="80" t="s">
        <v>3409</v>
      </c>
      <c r="Z699" s="80" t="s">
        <v>3409</v>
      </c>
      <c r="AA699" s="80" t="s">
        <v>3409</v>
      </c>
      <c r="AB699" s="80" t="s">
        <v>3409</v>
      </c>
      <c r="AC699" s="80" t="s">
        <v>3456</v>
      </c>
      <c r="AD699" s="80" t="s">
        <v>110</v>
      </c>
      <c r="AE699" s="81" t="s">
        <v>3457</v>
      </c>
      <c r="AF699" s="81" t="s">
        <v>3416</v>
      </c>
      <c r="AG699" s="80" t="s">
        <v>38</v>
      </c>
      <c r="AH699" s="80" t="s">
        <v>38</v>
      </c>
      <c r="AI699" s="80" t="s">
        <v>3445</v>
      </c>
      <c r="AJ699" s="81" t="s">
        <v>3430</v>
      </c>
      <c r="AK699" s="81" t="s">
        <v>3478</v>
      </c>
      <c r="AL699" s="81" t="s">
        <v>3409</v>
      </c>
      <c r="AM699" s="80" t="s">
        <v>3409</v>
      </c>
      <c r="AN699" s="81" t="s">
        <v>3479</v>
      </c>
      <c r="AO699" s="80" t="s">
        <v>41</v>
      </c>
    </row>
    <row r="700" spans="1:41" ht="60">
      <c r="A700" s="80" t="s">
        <v>3507</v>
      </c>
      <c r="B700" s="80" t="s">
        <v>3508</v>
      </c>
      <c r="C700" s="80" t="s">
        <v>3409</v>
      </c>
      <c r="D700" s="80" t="s">
        <v>3509</v>
      </c>
      <c r="E700" s="80" t="s">
        <v>3510</v>
      </c>
      <c r="F700" s="3" t="s">
        <v>3511</v>
      </c>
      <c r="G700" s="81" t="s">
        <v>3512</v>
      </c>
      <c r="H700" s="81" t="s">
        <v>3513</v>
      </c>
      <c r="I700" s="81" t="s">
        <v>3369</v>
      </c>
      <c r="J700">
        <v>38301487</v>
      </c>
      <c r="K700" s="80" t="s">
        <v>3514</v>
      </c>
      <c r="L700" s="81" t="s">
        <v>3515</v>
      </c>
      <c r="M700" s="81" t="s">
        <v>3414</v>
      </c>
      <c r="N700" s="83" t="s">
        <v>3409</v>
      </c>
      <c r="O700" s="81" t="s">
        <v>3409</v>
      </c>
      <c r="P700" s="81" t="s">
        <v>3409</v>
      </c>
      <c r="Q700" s="81" t="s">
        <v>3409</v>
      </c>
      <c r="R700" s="81" t="s">
        <v>3409</v>
      </c>
      <c r="S700" s="81" t="s">
        <v>3409</v>
      </c>
      <c r="T700" s="5" t="s">
        <v>3409</v>
      </c>
      <c r="U700" s="81" t="s">
        <v>3409</v>
      </c>
      <c r="V700" s="80" t="s">
        <v>3409</v>
      </c>
      <c r="W700" s="81" t="s">
        <v>3409</v>
      </c>
      <c r="X700" s="80" t="s">
        <v>3409</v>
      </c>
      <c r="Y700" s="80" t="s">
        <v>3409</v>
      </c>
      <c r="Z700" s="80" t="s">
        <v>3409</v>
      </c>
      <c r="AA700" s="80" t="s">
        <v>3409</v>
      </c>
      <c r="AB700" s="80" t="s">
        <v>3409</v>
      </c>
      <c r="AC700" s="81" t="s">
        <v>3516</v>
      </c>
      <c r="AD700" s="80" t="s">
        <v>38</v>
      </c>
      <c r="AE700" s="81" t="s">
        <v>3409</v>
      </c>
      <c r="AF700" s="81" t="s">
        <v>39</v>
      </c>
      <c r="AG700" s="80" t="s">
        <v>3517</v>
      </c>
      <c r="AH700" s="80" t="s">
        <v>38</v>
      </c>
      <c r="AI700" s="80" t="s">
        <v>3409</v>
      </c>
      <c r="AJ700" s="81" t="s">
        <v>3409</v>
      </c>
      <c r="AK700" s="81" t="s">
        <v>3409</v>
      </c>
      <c r="AL700" s="81" t="s">
        <v>3409</v>
      </c>
      <c r="AM700" s="80" t="s">
        <v>3409</v>
      </c>
      <c r="AN700" s="3" t="s">
        <v>3518</v>
      </c>
      <c r="AO700" s="80" t="s">
        <v>41</v>
      </c>
    </row>
    <row r="701" spans="1:41" ht="135">
      <c r="A701" s="80" t="s">
        <v>3420</v>
      </c>
      <c r="B701" s="81" t="s">
        <v>3545</v>
      </c>
      <c r="C701" s="80" t="s">
        <v>3409</v>
      </c>
      <c r="D701" s="80" t="s">
        <v>28</v>
      </c>
      <c r="E701" s="80" t="s">
        <v>3546</v>
      </c>
      <c r="F701" s="80" t="s">
        <v>3547</v>
      </c>
      <c r="G701" s="81" t="s">
        <v>3422</v>
      </c>
      <c r="H701" s="83" t="s">
        <v>3552</v>
      </c>
      <c r="I701" s="83" t="s">
        <v>3552</v>
      </c>
      <c r="J701" s="81" t="s">
        <v>3423</v>
      </c>
      <c r="K701" s="80" t="s">
        <v>3424</v>
      </c>
      <c r="L701" s="81" t="s">
        <v>34</v>
      </c>
      <c r="M701" s="81" t="s">
        <v>3425</v>
      </c>
      <c r="N701" s="83" t="s">
        <v>3409</v>
      </c>
      <c r="O701" s="81" t="s">
        <v>3409</v>
      </c>
      <c r="P701" s="81" t="s">
        <v>3409</v>
      </c>
      <c r="Q701" s="81" t="s">
        <v>3409</v>
      </c>
      <c r="R701" s="81" t="s">
        <v>3426</v>
      </c>
      <c r="S701" s="81" t="s">
        <v>3425</v>
      </c>
      <c r="T701" s="6" t="s">
        <v>2653</v>
      </c>
      <c r="U701" s="80">
        <v>80</v>
      </c>
      <c r="V701">
        <v>50</v>
      </c>
      <c r="W701" s="81" t="s">
        <v>3427</v>
      </c>
      <c r="X701" s="80" t="s">
        <v>3419</v>
      </c>
      <c r="AC701" s="81" t="s">
        <v>3235</v>
      </c>
      <c r="AD701" s="80" t="s">
        <v>110</v>
      </c>
      <c r="AE701" s="80" t="s">
        <v>3428</v>
      </c>
      <c r="AF701" s="81" t="s">
        <v>2223</v>
      </c>
      <c r="AG701" s="80" t="s">
        <v>110</v>
      </c>
      <c r="AH701" s="80" t="s">
        <v>38</v>
      </c>
      <c r="AI701" s="80" t="s">
        <v>3429</v>
      </c>
      <c r="AJ701" s="81" t="s">
        <v>3430</v>
      </c>
      <c r="AK701" s="80" t="s">
        <v>2478</v>
      </c>
      <c r="AL701" s="81" t="s">
        <v>3431</v>
      </c>
      <c r="AM701" s="80" t="s">
        <v>113</v>
      </c>
      <c r="AN701" s="80" t="s">
        <v>3547</v>
      </c>
      <c r="AO701" s="80" t="s">
        <v>41</v>
      </c>
    </row>
    <row r="702" spans="1:41" ht="45">
      <c r="A702" s="82" t="s">
        <v>3548</v>
      </c>
      <c r="B702" s="82" t="s">
        <v>3549</v>
      </c>
      <c r="C702" s="82" t="s">
        <v>3409</v>
      </c>
      <c r="D702" s="82" t="s">
        <v>45</v>
      </c>
      <c r="E702" s="82" t="s">
        <v>46</v>
      </c>
      <c r="F702" s="3" t="s">
        <v>3550</v>
      </c>
      <c r="G702" s="83" t="s">
        <v>3551</v>
      </c>
      <c r="H702" s="83" t="s">
        <v>3553</v>
      </c>
      <c r="I702" s="83" t="s">
        <v>3553</v>
      </c>
      <c r="J702">
        <v>43360480</v>
      </c>
      <c r="K702" s="82" t="s">
        <v>3554</v>
      </c>
      <c r="L702" s="83" t="s">
        <v>3323</v>
      </c>
      <c r="M702" s="83" t="s">
        <v>3409</v>
      </c>
      <c r="N702" s="83" t="s">
        <v>3409</v>
      </c>
      <c r="O702" s="83" t="s">
        <v>2685</v>
      </c>
      <c r="P702" s="83" t="s">
        <v>3409</v>
      </c>
      <c r="Q702" s="83" t="s">
        <v>3409</v>
      </c>
      <c r="R702" s="83" t="s">
        <v>3409</v>
      </c>
      <c r="S702" s="83" t="s">
        <v>3409</v>
      </c>
      <c r="T702" s="83" t="s">
        <v>3409</v>
      </c>
      <c r="U702" s="83" t="s">
        <v>3409</v>
      </c>
      <c r="V702" s="83" t="s">
        <v>3409</v>
      </c>
      <c r="W702" s="83" t="s">
        <v>3409</v>
      </c>
      <c r="X702" s="83" t="s">
        <v>3409</v>
      </c>
      <c r="Y702" s="83" t="s">
        <v>3409</v>
      </c>
      <c r="Z702" s="83" t="s">
        <v>3409</v>
      </c>
      <c r="AA702" s="83" t="s">
        <v>3409</v>
      </c>
      <c r="AB702" s="83" t="s">
        <v>3409</v>
      </c>
      <c r="AC702" s="83" t="s">
        <v>3555</v>
      </c>
      <c r="AD702" s="82" t="s">
        <v>38</v>
      </c>
      <c r="AE702" s="83" t="s">
        <v>3409</v>
      </c>
      <c r="AF702" s="83" t="s">
        <v>3556</v>
      </c>
      <c r="AG702" s="82" t="s">
        <v>38</v>
      </c>
      <c r="AH702" s="82" t="s">
        <v>38</v>
      </c>
      <c r="AI702" s="83" t="s">
        <v>3409</v>
      </c>
      <c r="AJ702" s="83" t="s">
        <v>3409</v>
      </c>
      <c r="AK702" s="83" t="s">
        <v>3409</v>
      </c>
      <c r="AL702" s="83" t="s">
        <v>3409</v>
      </c>
      <c r="AM702" s="83" t="s">
        <v>3409</v>
      </c>
      <c r="AN702" s="83" t="s">
        <v>3550</v>
      </c>
      <c r="AO702" s="82" t="s">
        <v>41</v>
      </c>
    </row>
    <row r="703" spans="1:41" ht="180">
      <c r="A703" s="82" t="s">
        <v>3557</v>
      </c>
      <c r="B703" s="82" t="s">
        <v>3558</v>
      </c>
      <c r="C703" s="82" t="s">
        <v>3409</v>
      </c>
      <c r="D703" s="82" t="s">
        <v>45</v>
      </c>
      <c r="E703" s="82" t="s">
        <v>46</v>
      </c>
      <c r="F703" s="82" t="s">
        <v>3559</v>
      </c>
      <c r="G703" s="83" t="s">
        <v>3560</v>
      </c>
      <c r="H703" s="83" t="s">
        <v>3425</v>
      </c>
      <c r="I703" s="82" t="s">
        <v>3425</v>
      </c>
      <c r="J703">
        <v>43445297</v>
      </c>
      <c r="K703" s="82" t="s">
        <v>3561</v>
      </c>
      <c r="L703" s="83" t="s">
        <v>34</v>
      </c>
      <c r="M703" s="83" t="s">
        <v>3425</v>
      </c>
      <c r="N703" s="83" t="s">
        <v>3409</v>
      </c>
      <c r="O703" s="83" t="s">
        <v>3409</v>
      </c>
      <c r="P703" s="83" t="s">
        <v>3409</v>
      </c>
      <c r="Q703" s="83" t="s">
        <v>3409</v>
      </c>
      <c r="R703" s="83" t="s">
        <v>2221</v>
      </c>
      <c r="S703" s="83" t="s">
        <v>3425</v>
      </c>
      <c r="T703" s="6" t="s">
        <v>3562</v>
      </c>
      <c r="U703">
        <v>70</v>
      </c>
      <c r="V703">
        <v>50</v>
      </c>
      <c r="W703" s="83" t="s">
        <v>3563</v>
      </c>
      <c r="X703" s="82" t="s">
        <v>3559</v>
      </c>
      <c r="Y703" s="83" t="s">
        <v>3409</v>
      </c>
      <c r="Z703" s="83" t="s">
        <v>3409</v>
      </c>
      <c r="AA703" s="83" t="s">
        <v>3409</v>
      </c>
      <c r="AB703" s="83" t="s">
        <v>3409</v>
      </c>
      <c r="AC703" s="83" t="s">
        <v>3564</v>
      </c>
      <c r="AD703" s="82" t="s">
        <v>110</v>
      </c>
      <c r="AE703" s="83" t="s">
        <v>3504</v>
      </c>
      <c r="AF703" s="83" t="s">
        <v>3565</v>
      </c>
      <c r="AG703" s="82" t="s">
        <v>110</v>
      </c>
      <c r="AH703" s="82" t="s">
        <v>38</v>
      </c>
      <c r="AI703" s="82" t="s">
        <v>3566</v>
      </c>
      <c r="AJ703" s="83" t="s">
        <v>3567</v>
      </c>
      <c r="AK703" s="83" t="s">
        <v>2225</v>
      </c>
      <c r="AL703" s="83" t="s">
        <v>3568</v>
      </c>
      <c r="AM703" s="82" t="s">
        <v>113</v>
      </c>
      <c r="AN703" s="83" t="s">
        <v>3559</v>
      </c>
      <c r="AO703" s="82" t="s">
        <v>41</v>
      </c>
    </row>
    <row r="704" spans="1:41" ht="45" customHeight="1">
      <c r="A704" s="85" t="s">
        <v>1881</v>
      </c>
      <c r="B704" s="85" t="s">
        <v>3472</v>
      </c>
      <c r="C704" s="84" t="s">
        <v>3409</v>
      </c>
      <c r="D704" s="84" t="s">
        <v>28</v>
      </c>
      <c r="E704" s="84" t="s">
        <v>30</v>
      </c>
      <c r="F704" s="84" t="s">
        <v>3473</v>
      </c>
      <c r="G704" s="85" t="s">
        <v>1884</v>
      </c>
      <c r="H704" s="85" t="s">
        <v>1950</v>
      </c>
      <c r="I704" s="85" t="s">
        <v>245</v>
      </c>
      <c r="J704" s="84">
        <v>14531072</v>
      </c>
      <c r="K704" s="84" t="s">
        <v>3474</v>
      </c>
      <c r="L704" s="85" t="s">
        <v>34</v>
      </c>
      <c r="M704" s="85" t="s">
        <v>245</v>
      </c>
      <c r="N704" s="84" t="s">
        <v>36</v>
      </c>
      <c r="O704" s="84" t="s">
        <v>36</v>
      </c>
      <c r="P704" s="84" t="s">
        <v>36</v>
      </c>
      <c r="Q704" s="84" t="s">
        <v>36</v>
      </c>
      <c r="R704" s="85" t="s">
        <v>1885</v>
      </c>
      <c r="S704" s="85" t="s">
        <v>245</v>
      </c>
      <c r="T704" s="5" t="s">
        <v>2199</v>
      </c>
      <c r="U704" s="84">
        <v>36</v>
      </c>
      <c r="V704" s="84" t="s">
        <v>36</v>
      </c>
      <c r="W704" s="84" t="s">
        <v>53</v>
      </c>
      <c r="X704" s="84" t="s">
        <v>53</v>
      </c>
      <c r="Y704" s="84" t="s">
        <v>53</v>
      </c>
      <c r="Z704" s="84" t="s">
        <v>53</v>
      </c>
      <c r="AA704" s="84" t="s">
        <v>53</v>
      </c>
      <c r="AB704" s="84" t="s">
        <v>53</v>
      </c>
      <c r="AC704" s="84" t="s">
        <v>53</v>
      </c>
      <c r="AD704" s="84" t="s">
        <v>38</v>
      </c>
      <c r="AE704" s="84" t="s">
        <v>36</v>
      </c>
      <c r="AF704" s="85" t="s">
        <v>39</v>
      </c>
      <c r="AG704" s="84" t="s">
        <v>38</v>
      </c>
      <c r="AH704" s="84" t="s">
        <v>38</v>
      </c>
      <c r="AI704" s="84" t="s">
        <v>36</v>
      </c>
      <c r="AJ704" s="84" t="s">
        <v>36</v>
      </c>
      <c r="AK704" s="84" t="s">
        <v>36</v>
      </c>
      <c r="AL704" s="84" t="s">
        <v>36</v>
      </c>
      <c r="AM704" s="84" t="s">
        <v>36</v>
      </c>
      <c r="AN704" s="84" t="s">
        <v>3473</v>
      </c>
      <c r="AO704" s="84" t="s">
        <v>36</v>
      </c>
    </row>
    <row r="705" spans="1:41" ht="75">
      <c r="A705" s="84" t="s">
        <v>3569</v>
      </c>
      <c r="B705" s="84" t="s">
        <v>3570</v>
      </c>
      <c r="C705" s="84" t="s">
        <v>3409</v>
      </c>
      <c r="D705" s="84" t="s">
        <v>45</v>
      </c>
      <c r="E705" s="84" t="s">
        <v>46</v>
      </c>
      <c r="F705" s="84" t="s">
        <v>3571</v>
      </c>
      <c r="G705" s="85" t="s">
        <v>3572</v>
      </c>
      <c r="H705" s="85" t="s">
        <v>3573</v>
      </c>
      <c r="I705" s="84" t="s">
        <v>3574</v>
      </c>
      <c r="J705">
        <v>44084688</v>
      </c>
      <c r="K705" s="84" t="s">
        <v>3575</v>
      </c>
      <c r="L705" s="85" t="s">
        <v>34</v>
      </c>
      <c r="M705" s="85" t="s">
        <v>3574</v>
      </c>
      <c r="N705" s="84" t="s">
        <v>36</v>
      </c>
      <c r="O705" s="84" t="s">
        <v>36</v>
      </c>
      <c r="P705" s="84" t="s">
        <v>36</v>
      </c>
      <c r="Q705" s="84" t="s">
        <v>36</v>
      </c>
      <c r="R705" s="85" t="s">
        <v>3576</v>
      </c>
      <c r="S705" s="85" t="s">
        <v>3574</v>
      </c>
      <c r="T705" s="6" t="s">
        <v>2448</v>
      </c>
      <c r="U705">
        <v>56</v>
      </c>
      <c r="V705" s="84" t="s">
        <v>36</v>
      </c>
      <c r="W705" s="85" t="s">
        <v>3577</v>
      </c>
      <c r="X705" s="84" t="s">
        <v>3571</v>
      </c>
      <c r="Y705" s="85" t="s">
        <v>3409</v>
      </c>
      <c r="Z705" s="85" t="s">
        <v>3409</v>
      </c>
      <c r="AA705" s="85" t="s">
        <v>3409</v>
      </c>
      <c r="AB705" s="85" t="s">
        <v>3409</v>
      </c>
      <c r="AC705" s="85" t="s">
        <v>3578</v>
      </c>
      <c r="AD705" s="84" t="s">
        <v>38</v>
      </c>
      <c r="AE705" s="84" t="s">
        <v>36</v>
      </c>
      <c r="AF705" s="85" t="s">
        <v>39</v>
      </c>
      <c r="AG705" s="84" t="s">
        <v>38</v>
      </c>
      <c r="AH705" s="84" t="s">
        <v>38</v>
      </c>
      <c r="AI705" s="84" t="s">
        <v>3579</v>
      </c>
      <c r="AJ705" s="85" t="s">
        <v>3580</v>
      </c>
      <c r="AK705" s="85" t="s">
        <v>689</v>
      </c>
      <c r="AL705" s="85" t="s">
        <v>3581</v>
      </c>
      <c r="AM705" s="84" t="s">
        <v>113</v>
      </c>
      <c r="AN705" s="85" t="s">
        <v>3582</v>
      </c>
      <c r="AO705" s="84" t="s">
        <v>41</v>
      </c>
    </row>
    <row r="706" spans="1:41" ht="240">
      <c r="A706" s="84" t="s">
        <v>3583</v>
      </c>
      <c r="B706" s="84" t="s">
        <v>3584</v>
      </c>
      <c r="C706" s="84" t="s">
        <v>3409</v>
      </c>
      <c r="D706" s="84" t="s">
        <v>45</v>
      </c>
      <c r="E706" s="84" t="s">
        <v>46</v>
      </c>
      <c r="F706" s="84" t="s">
        <v>3585</v>
      </c>
      <c r="G706" s="85" t="s">
        <v>3586</v>
      </c>
      <c r="H706" s="85" t="s">
        <v>3450</v>
      </c>
      <c r="I706" s="84" t="s">
        <v>3450</v>
      </c>
      <c r="J706">
        <v>43858973</v>
      </c>
      <c r="K706" s="84" t="s">
        <v>3587</v>
      </c>
      <c r="L706" s="85" t="s">
        <v>3313</v>
      </c>
      <c r="M706" s="85" t="s">
        <v>3414</v>
      </c>
      <c r="N706" s="84" t="s">
        <v>36</v>
      </c>
      <c r="O706" s="84" t="s">
        <v>36</v>
      </c>
      <c r="P706" s="84" t="s">
        <v>36</v>
      </c>
      <c r="Q706" s="84" t="s">
        <v>36</v>
      </c>
      <c r="R706" s="84" t="s">
        <v>36</v>
      </c>
      <c r="S706" s="84" t="s">
        <v>36</v>
      </c>
      <c r="T706" s="84" t="s">
        <v>36</v>
      </c>
      <c r="U706" s="84" t="s">
        <v>36</v>
      </c>
      <c r="V706" s="84" t="s">
        <v>36</v>
      </c>
      <c r="W706" s="84" t="s">
        <v>36</v>
      </c>
      <c r="X706" s="84" t="s">
        <v>36</v>
      </c>
      <c r="Y706" s="84" t="s">
        <v>36</v>
      </c>
      <c r="Z706" s="84" t="s">
        <v>36</v>
      </c>
      <c r="AA706" s="84" t="s">
        <v>36</v>
      </c>
      <c r="AB706" s="84" t="s">
        <v>36</v>
      </c>
      <c r="AC706" s="87" t="s">
        <v>3588</v>
      </c>
      <c r="AD706" s="84" t="s">
        <v>38</v>
      </c>
      <c r="AE706" s="84" t="s">
        <v>36</v>
      </c>
      <c r="AF706" s="85" t="s">
        <v>39</v>
      </c>
      <c r="AG706" s="84" t="s">
        <v>38</v>
      </c>
      <c r="AH706" s="84" t="s">
        <v>38</v>
      </c>
      <c r="AI706" s="84" t="s">
        <v>36</v>
      </c>
      <c r="AJ706" s="84" t="s">
        <v>36</v>
      </c>
      <c r="AK706" s="84" t="s">
        <v>36</v>
      </c>
      <c r="AL706" s="84" t="s">
        <v>36</v>
      </c>
      <c r="AM706" s="84" t="s">
        <v>36</v>
      </c>
      <c r="AN706" s="85" t="s">
        <v>3585</v>
      </c>
      <c r="AO706" s="84" t="s">
        <v>41</v>
      </c>
    </row>
    <row r="707" spans="1:41" ht="240">
      <c r="A707" s="91" t="s">
        <v>3272</v>
      </c>
      <c r="B707" s="91" t="s">
        <v>3662</v>
      </c>
      <c r="C707" s="90" t="s">
        <v>36</v>
      </c>
      <c r="D707" s="90" t="s">
        <v>45</v>
      </c>
      <c r="E707" s="90" t="s">
        <v>49</v>
      </c>
      <c r="F707" s="90" t="s">
        <v>3596</v>
      </c>
      <c r="G707" s="91" t="s">
        <v>3663</v>
      </c>
      <c r="H707" s="91" t="s">
        <v>291</v>
      </c>
      <c r="I707" s="91" t="s">
        <v>291</v>
      </c>
      <c r="J707" s="91">
        <v>35741282</v>
      </c>
      <c r="K707" s="51" t="s">
        <v>3276</v>
      </c>
      <c r="L707" s="91" t="s">
        <v>34</v>
      </c>
      <c r="M707" s="91" t="s">
        <v>291</v>
      </c>
      <c r="N707" s="90" t="s">
        <v>36</v>
      </c>
      <c r="O707" s="90" t="s">
        <v>36</v>
      </c>
      <c r="P707" s="90" t="s">
        <v>36</v>
      </c>
      <c r="Q707" s="90" t="s">
        <v>36</v>
      </c>
      <c r="R707" s="91" t="s">
        <v>2466</v>
      </c>
      <c r="S707" s="91" t="s">
        <v>291</v>
      </c>
      <c r="T707" s="5" t="s">
        <v>2467</v>
      </c>
      <c r="U707" s="90">
        <v>25</v>
      </c>
      <c r="V707" s="90" t="s">
        <v>36</v>
      </c>
      <c r="W707" s="91" t="s">
        <v>593</v>
      </c>
      <c r="X707" s="90" t="s">
        <v>3274</v>
      </c>
      <c r="Y707" s="90" t="s">
        <v>36</v>
      </c>
      <c r="Z707" s="90" t="s">
        <v>36</v>
      </c>
      <c r="AA707" s="90" t="s">
        <v>36</v>
      </c>
      <c r="AB707" s="90" t="s">
        <v>36</v>
      </c>
      <c r="AC707" s="91" t="s">
        <v>2853</v>
      </c>
      <c r="AD707" s="90" t="s">
        <v>38</v>
      </c>
      <c r="AE707" s="90" t="s">
        <v>36</v>
      </c>
      <c r="AF707" s="91" t="s">
        <v>39</v>
      </c>
      <c r="AG707" s="90" t="s">
        <v>38</v>
      </c>
      <c r="AH707" s="90" t="s">
        <v>38</v>
      </c>
      <c r="AI707" s="90" t="s">
        <v>36</v>
      </c>
      <c r="AJ707" s="90" t="s">
        <v>36</v>
      </c>
      <c r="AK707" s="90" t="s">
        <v>36</v>
      </c>
      <c r="AL707" s="90" t="s">
        <v>36</v>
      </c>
      <c r="AM707" s="90" t="s">
        <v>36</v>
      </c>
      <c r="AN707" s="92" t="s">
        <v>3596</v>
      </c>
      <c r="AO707" s="90" t="s">
        <v>41</v>
      </c>
    </row>
    <row r="708" spans="1:41" ht="210">
      <c r="A708" s="84" t="s">
        <v>2266</v>
      </c>
      <c r="B708" s="84" t="s">
        <v>3589</v>
      </c>
      <c r="C708" s="84" t="s">
        <v>3409</v>
      </c>
      <c r="D708" s="84" t="s">
        <v>28</v>
      </c>
      <c r="E708" s="84" t="s">
        <v>30</v>
      </c>
      <c r="F708" s="84" t="s">
        <v>3590</v>
      </c>
      <c r="G708" s="85" t="s">
        <v>2269</v>
      </c>
      <c r="H708" s="85" t="s">
        <v>3010</v>
      </c>
      <c r="I708" s="85" t="s">
        <v>3010</v>
      </c>
      <c r="J708" s="85" t="s">
        <v>2270</v>
      </c>
      <c r="K708" s="84" t="s">
        <v>2271</v>
      </c>
      <c r="L708" s="85" t="s">
        <v>34</v>
      </c>
      <c r="M708" s="85" t="s">
        <v>79</v>
      </c>
      <c r="N708" s="84" t="s">
        <v>36</v>
      </c>
      <c r="O708" s="84" t="s">
        <v>36</v>
      </c>
      <c r="P708" s="84" t="s">
        <v>36</v>
      </c>
      <c r="Q708" s="84" t="s">
        <v>36</v>
      </c>
      <c r="R708" s="85" t="s">
        <v>2272</v>
      </c>
      <c r="S708" s="85" t="s">
        <v>79</v>
      </c>
      <c r="T708" s="6" t="s">
        <v>2888</v>
      </c>
      <c r="U708" t="s">
        <v>53</v>
      </c>
      <c r="V708" s="86" t="s">
        <v>36</v>
      </c>
      <c r="W708" s="87" t="s">
        <v>3591</v>
      </c>
      <c r="X708" s="86" t="s">
        <v>2274</v>
      </c>
      <c r="Y708" s="86" t="s">
        <v>36</v>
      </c>
      <c r="Z708" s="86" t="s">
        <v>36</v>
      </c>
      <c r="AA708" s="86" t="s">
        <v>36</v>
      </c>
      <c r="AB708" s="86" t="s">
        <v>36</v>
      </c>
      <c r="AC708" s="87" t="s">
        <v>3592</v>
      </c>
      <c r="AD708" s="86" t="s">
        <v>38</v>
      </c>
      <c r="AE708" s="86" t="s">
        <v>36</v>
      </c>
      <c r="AF708" s="87" t="s">
        <v>39</v>
      </c>
      <c r="AG708" s="86" t="s">
        <v>38</v>
      </c>
      <c r="AH708" s="86" t="s">
        <v>38</v>
      </c>
      <c r="AI708" s="86" t="s">
        <v>36</v>
      </c>
      <c r="AJ708" s="86" t="s">
        <v>36</v>
      </c>
      <c r="AK708" s="86" t="s">
        <v>36</v>
      </c>
      <c r="AL708" s="86" t="s">
        <v>36</v>
      </c>
      <c r="AM708" s="86" t="s">
        <v>36</v>
      </c>
      <c r="AN708" s="87" t="s">
        <v>3593</v>
      </c>
      <c r="AO708" s="86" t="s">
        <v>36</v>
      </c>
    </row>
    <row r="709" spans="1:41" ht="210">
      <c r="A709" s="86" t="s">
        <v>3594</v>
      </c>
      <c r="B709" s="86" t="s">
        <v>3595</v>
      </c>
      <c r="C709" s="86" t="s">
        <v>3409</v>
      </c>
      <c r="D709" s="86" t="s">
        <v>45</v>
      </c>
      <c r="E709" s="86" t="s">
        <v>46</v>
      </c>
      <c r="F709" s="86" t="s">
        <v>3596</v>
      </c>
      <c r="G709" s="87" t="s">
        <v>3597</v>
      </c>
      <c r="H709" s="87" t="s">
        <v>79</v>
      </c>
      <c r="I709" s="86" t="s">
        <v>3598</v>
      </c>
      <c r="J709" s="86" t="s">
        <v>3599</v>
      </c>
      <c r="K709" s="86" t="s">
        <v>3600</v>
      </c>
      <c r="L709" s="87" t="s">
        <v>34</v>
      </c>
      <c r="M709" s="87" t="s">
        <v>79</v>
      </c>
      <c r="N709" s="86" t="s">
        <v>36</v>
      </c>
      <c r="O709" s="86" t="s">
        <v>36</v>
      </c>
      <c r="P709" s="86" t="s">
        <v>36</v>
      </c>
      <c r="Q709" s="86" t="s">
        <v>36</v>
      </c>
      <c r="R709" s="87" t="s">
        <v>3601</v>
      </c>
      <c r="S709" s="87" t="s">
        <v>790</v>
      </c>
      <c r="T709" s="5" t="s">
        <v>2888</v>
      </c>
      <c r="U709" s="86">
        <v>350</v>
      </c>
      <c r="V709" s="86" t="s">
        <v>36</v>
      </c>
      <c r="W709" s="87" t="s">
        <v>3602</v>
      </c>
      <c r="X709" s="86" t="s">
        <v>3596</v>
      </c>
      <c r="Y709" s="86" t="s">
        <v>36</v>
      </c>
      <c r="Z709" s="86" t="s">
        <v>36</v>
      </c>
      <c r="AA709" s="86" t="s">
        <v>36</v>
      </c>
      <c r="AB709" s="86" t="s">
        <v>36</v>
      </c>
      <c r="AC709" s="87" t="s">
        <v>3603</v>
      </c>
      <c r="AD709" s="86" t="s">
        <v>38</v>
      </c>
      <c r="AE709" s="86" t="s">
        <v>36</v>
      </c>
      <c r="AF709" s="87" t="s">
        <v>39</v>
      </c>
      <c r="AG709" s="86" t="s">
        <v>38</v>
      </c>
      <c r="AH709" s="86" t="s">
        <v>38</v>
      </c>
      <c r="AI709" s="86" t="s">
        <v>36</v>
      </c>
      <c r="AJ709" s="86" t="s">
        <v>36</v>
      </c>
      <c r="AK709" s="86" t="s">
        <v>36</v>
      </c>
      <c r="AL709" s="86" t="s">
        <v>36</v>
      </c>
      <c r="AM709" s="86" t="s">
        <v>36</v>
      </c>
      <c r="AN709" s="87" t="s">
        <v>3596</v>
      </c>
      <c r="AO709" s="86" t="s">
        <v>41</v>
      </c>
    </row>
    <row r="710" spans="1:41" ht="60">
      <c r="A710" s="86" t="s">
        <v>3604</v>
      </c>
      <c r="B710" s="86" t="s">
        <v>3605</v>
      </c>
      <c r="C710" s="86" t="s">
        <v>3409</v>
      </c>
      <c r="D710" s="86" t="s">
        <v>45</v>
      </c>
      <c r="E710" s="86" t="s">
        <v>46</v>
      </c>
      <c r="F710" s="86" t="s">
        <v>3606</v>
      </c>
      <c r="G710" s="87" t="s">
        <v>3607</v>
      </c>
      <c r="H710" s="87" t="s">
        <v>3608</v>
      </c>
      <c r="I710" s="87" t="s">
        <v>3608</v>
      </c>
      <c r="J710">
        <v>6580296</v>
      </c>
      <c r="K710" s="86" t="s">
        <v>3609</v>
      </c>
      <c r="L710" s="87" t="s">
        <v>34</v>
      </c>
      <c r="M710" s="87" t="s">
        <v>3616</v>
      </c>
      <c r="N710" s="86" t="s">
        <v>36</v>
      </c>
      <c r="O710" s="86" t="s">
        <v>36</v>
      </c>
      <c r="P710" s="86" t="s">
        <v>36</v>
      </c>
      <c r="Q710" s="86" t="s">
        <v>36</v>
      </c>
      <c r="R710" s="86" t="s">
        <v>36</v>
      </c>
      <c r="S710" s="86" t="s">
        <v>36</v>
      </c>
      <c r="T710" s="86" t="s">
        <v>36</v>
      </c>
      <c r="U710" s="86" t="s">
        <v>36</v>
      </c>
      <c r="V710" s="86" t="s">
        <v>36</v>
      </c>
      <c r="W710" s="86" t="s">
        <v>36</v>
      </c>
      <c r="X710" s="86" t="s">
        <v>36</v>
      </c>
      <c r="Y710" s="86" t="s">
        <v>36</v>
      </c>
      <c r="Z710" s="86" t="s">
        <v>36</v>
      </c>
      <c r="AA710" s="86" t="s">
        <v>36</v>
      </c>
      <c r="AB710" s="86" t="s">
        <v>36</v>
      </c>
      <c r="AC710" s="87" t="s">
        <v>3610</v>
      </c>
      <c r="AD710" s="86" t="s">
        <v>38</v>
      </c>
      <c r="AE710" s="86" t="s">
        <v>36</v>
      </c>
      <c r="AF710" s="87" t="s">
        <v>39</v>
      </c>
      <c r="AG710" s="86" t="s">
        <v>38</v>
      </c>
      <c r="AH710" s="86" t="s">
        <v>38</v>
      </c>
      <c r="AI710" s="86" t="s">
        <v>36</v>
      </c>
      <c r="AJ710" s="86" t="s">
        <v>36</v>
      </c>
      <c r="AK710" s="86" t="s">
        <v>36</v>
      </c>
      <c r="AL710" s="86" t="s">
        <v>36</v>
      </c>
      <c r="AM710" s="86" t="s">
        <v>36</v>
      </c>
      <c r="AN710" s="87" t="s">
        <v>3606</v>
      </c>
      <c r="AO710" s="86" t="s">
        <v>41</v>
      </c>
    </row>
    <row r="711" spans="1:41" ht="135">
      <c r="A711" s="86" t="s">
        <v>3611</v>
      </c>
      <c r="B711" s="86" t="s">
        <v>3612</v>
      </c>
      <c r="C711" s="86" t="s">
        <v>3409</v>
      </c>
      <c r="D711" s="86" t="s">
        <v>45</v>
      </c>
      <c r="E711" s="86" t="s">
        <v>46</v>
      </c>
      <c r="F711" s="86" t="s">
        <v>3606</v>
      </c>
      <c r="G711" s="87" t="s">
        <v>3613</v>
      </c>
      <c r="H711" s="87" t="s">
        <v>3614</v>
      </c>
      <c r="I711" s="87" t="s">
        <v>3614</v>
      </c>
      <c r="J711">
        <v>44451081</v>
      </c>
      <c r="K711" s="86" t="s">
        <v>3615</v>
      </c>
      <c r="L711" s="87" t="s">
        <v>34</v>
      </c>
      <c r="M711" s="86" t="s">
        <v>36</v>
      </c>
      <c r="N711" s="86" t="s">
        <v>3617</v>
      </c>
      <c r="O711" s="86" t="s">
        <v>36</v>
      </c>
      <c r="P711" s="86" t="s">
        <v>36</v>
      </c>
      <c r="Q711" s="86" t="s">
        <v>36</v>
      </c>
      <c r="R711" s="86" t="s">
        <v>36</v>
      </c>
      <c r="S711" s="86" t="s">
        <v>36</v>
      </c>
      <c r="T711" s="86" t="s">
        <v>36</v>
      </c>
      <c r="U711" s="86" t="s">
        <v>36</v>
      </c>
      <c r="V711" s="86" t="s">
        <v>36</v>
      </c>
      <c r="W711" s="86" t="s">
        <v>36</v>
      </c>
      <c r="X711" s="86" t="s">
        <v>36</v>
      </c>
      <c r="Y711" s="86" t="s">
        <v>36</v>
      </c>
      <c r="Z711" s="86" t="s">
        <v>36</v>
      </c>
      <c r="AA711" s="86" t="s">
        <v>36</v>
      </c>
      <c r="AB711" s="86" t="s">
        <v>36</v>
      </c>
      <c r="AC711" s="87" t="s">
        <v>3618</v>
      </c>
      <c r="AD711" s="86" t="s">
        <v>38</v>
      </c>
      <c r="AE711" s="86" t="s">
        <v>36</v>
      </c>
      <c r="AF711" s="87" t="s">
        <v>39</v>
      </c>
      <c r="AG711" s="86" t="s">
        <v>38</v>
      </c>
      <c r="AH711" s="86" t="s">
        <v>38</v>
      </c>
      <c r="AI711" s="86" t="s">
        <v>36</v>
      </c>
      <c r="AJ711" s="86" t="s">
        <v>36</v>
      </c>
      <c r="AK711" s="86" t="s">
        <v>36</v>
      </c>
      <c r="AL711" s="86" t="s">
        <v>36</v>
      </c>
      <c r="AM711" s="86" t="s">
        <v>36</v>
      </c>
      <c r="AN711" s="87" t="s">
        <v>3606</v>
      </c>
      <c r="AO711" s="86" t="s">
        <v>41</v>
      </c>
    </row>
    <row r="712" spans="1:41" ht="45" customHeight="1">
      <c r="A712" s="88" t="s">
        <v>2355</v>
      </c>
      <c r="B712" s="88" t="s">
        <v>3619</v>
      </c>
      <c r="C712" s="88" t="s">
        <v>36</v>
      </c>
      <c r="D712" s="88" t="s">
        <v>28</v>
      </c>
      <c r="E712" s="88" t="s">
        <v>30</v>
      </c>
      <c r="F712" s="88" t="s">
        <v>3620</v>
      </c>
      <c r="G712" s="89" t="s">
        <v>2354</v>
      </c>
      <c r="H712" s="89" t="s">
        <v>1851</v>
      </c>
      <c r="I712" s="89" t="s">
        <v>1851</v>
      </c>
      <c r="J712" s="88" t="s">
        <v>2356</v>
      </c>
      <c r="K712" s="88" t="s">
        <v>2357</v>
      </c>
      <c r="L712" s="89" t="s">
        <v>34</v>
      </c>
      <c r="M712" s="89" t="s">
        <v>3109</v>
      </c>
      <c r="N712" s="88" t="s">
        <v>36</v>
      </c>
      <c r="O712" s="88" t="s">
        <v>36</v>
      </c>
      <c r="P712" s="88" t="s">
        <v>36</v>
      </c>
      <c r="Q712" s="88" t="s">
        <v>36</v>
      </c>
      <c r="R712" s="89" t="s">
        <v>2350</v>
      </c>
      <c r="S712" s="89" t="s">
        <v>3109</v>
      </c>
      <c r="T712" s="5" t="s">
        <v>3630</v>
      </c>
      <c r="U712" s="88">
        <v>64</v>
      </c>
      <c r="V712" s="88">
        <v>25</v>
      </c>
      <c r="W712" s="89" t="s">
        <v>2881</v>
      </c>
      <c r="X712" s="88" t="s">
        <v>2353</v>
      </c>
      <c r="Y712" s="88" t="s">
        <v>53</v>
      </c>
      <c r="Z712" s="88" t="s">
        <v>53</v>
      </c>
      <c r="AA712" s="88" t="s">
        <v>53</v>
      </c>
      <c r="AB712" s="88" t="s">
        <v>53</v>
      </c>
      <c r="AC712" s="89" t="s">
        <v>2593</v>
      </c>
      <c r="AD712" s="88" t="s">
        <v>110</v>
      </c>
      <c r="AE712" s="89" t="s">
        <v>2358</v>
      </c>
      <c r="AF712" s="89" t="s">
        <v>55</v>
      </c>
      <c r="AG712" s="88" t="s">
        <v>110</v>
      </c>
      <c r="AH712" s="88" t="s">
        <v>38</v>
      </c>
      <c r="AI712" s="88" t="s">
        <v>36</v>
      </c>
      <c r="AJ712" s="88" t="s">
        <v>36</v>
      </c>
      <c r="AK712" s="88" t="s">
        <v>36</v>
      </c>
      <c r="AL712" s="88" t="s">
        <v>36</v>
      </c>
      <c r="AM712" s="88" t="s">
        <v>36</v>
      </c>
      <c r="AN712" s="88" t="s">
        <v>3620</v>
      </c>
      <c r="AO712" s="88" t="s">
        <v>36</v>
      </c>
    </row>
    <row r="713" spans="1:41" ht="90">
      <c r="A713" s="88" t="s">
        <v>3625</v>
      </c>
      <c r="B713" s="88" t="s">
        <v>3624</v>
      </c>
      <c r="C713" s="88" t="s">
        <v>36</v>
      </c>
      <c r="D713" s="88" t="s">
        <v>45</v>
      </c>
      <c r="E713" s="88" t="s">
        <v>46</v>
      </c>
      <c r="F713" s="88" t="s">
        <v>3632</v>
      </c>
      <c r="G713" s="89" t="s">
        <v>3626</v>
      </c>
      <c r="H713" s="89" t="s">
        <v>1851</v>
      </c>
      <c r="I713" s="88" t="s">
        <v>3621</v>
      </c>
      <c r="J713" s="88" t="s">
        <v>3627</v>
      </c>
      <c r="K713" s="88" t="s">
        <v>3628</v>
      </c>
      <c r="L713" s="89" t="s">
        <v>34</v>
      </c>
      <c r="M713" s="89" t="s">
        <v>3622</v>
      </c>
      <c r="N713" s="88" t="s">
        <v>36</v>
      </c>
      <c r="O713" s="88" t="s">
        <v>36</v>
      </c>
      <c r="P713" s="88" t="s">
        <v>36</v>
      </c>
      <c r="Q713" s="88" t="s">
        <v>36</v>
      </c>
      <c r="R713" s="89" t="s">
        <v>3629</v>
      </c>
      <c r="S713" s="89" t="s">
        <v>3622</v>
      </c>
      <c r="T713" s="6" t="s">
        <v>3623</v>
      </c>
      <c r="U713">
        <v>64</v>
      </c>
      <c r="V713">
        <v>20</v>
      </c>
      <c r="W713" s="89" t="s">
        <v>3631</v>
      </c>
      <c r="X713" s="88" t="s">
        <v>3632</v>
      </c>
      <c r="Y713" s="88" t="s">
        <v>36</v>
      </c>
      <c r="Z713" s="88" t="s">
        <v>36</v>
      </c>
      <c r="AA713" s="88" t="s">
        <v>36</v>
      </c>
      <c r="AB713" s="88" t="s">
        <v>36</v>
      </c>
      <c r="AC713" s="89" t="s">
        <v>3633</v>
      </c>
      <c r="AD713" s="88" t="s">
        <v>110</v>
      </c>
      <c r="AE713" s="89" t="s">
        <v>2455</v>
      </c>
      <c r="AF713" s="89" t="s">
        <v>55</v>
      </c>
      <c r="AG713" s="88" t="s">
        <v>110</v>
      </c>
      <c r="AH713" s="88" t="s">
        <v>38</v>
      </c>
      <c r="AI713" s="88" t="s">
        <v>36</v>
      </c>
      <c r="AJ713" s="88" t="s">
        <v>36</v>
      </c>
      <c r="AK713" s="88" t="s">
        <v>36</v>
      </c>
      <c r="AL713" s="88" t="s">
        <v>36</v>
      </c>
      <c r="AM713" s="88" t="s">
        <v>36</v>
      </c>
      <c r="AN713" s="89" t="s">
        <v>3620</v>
      </c>
      <c r="AO713" s="88" t="s">
        <v>41</v>
      </c>
    </row>
    <row r="714" spans="1:41" ht="45" customHeight="1">
      <c r="A714" s="89" t="s">
        <v>2025</v>
      </c>
      <c r="B714" s="89" t="s">
        <v>3636</v>
      </c>
      <c r="C714" s="88" t="s">
        <v>36</v>
      </c>
      <c r="D714" s="88" t="s">
        <v>45</v>
      </c>
      <c r="E714" s="88" t="s">
        <v>49</v>
      </c>
      <c r="F714" s="88" t="s">
        <v>3637</v>
      </c>
      <c r="G714" s="89" t="s">
        <v>1496</v>
      </c>
      <c r="H714" s="89" t="s">
        <v>2029</v>
      </c>
      <c r="I714" s="89" t="s">
        <v>2029</v>
      </c>
      <c r="J714" s="88" t="s">
        <v>1498</v>
      </c>
      <c r="K714" s="88" t="s">
        <v>3638</v>
      </c>
      <c r="L714" s="89" t="s">
        <v>34</v>
      </c>
      <c r="M714" s="89" t="s">
        <v>2967</v>
      </c>
      <c r="N714" s="88" t="s">
        <v>36</v>
      </c>
      <c r="O714" s="88" t="s">
        <v>36</v>
      </c>
      <c r="P714" s="88" t="s">
        <v>36</v>
      </c>
      <c r="Q714" s="88" t="s">
        <v>36</v>
      </c>
      <c r="R714" s="89" t="s">
        <v>3639</v>
      </c>
      <c r="S714" s="89" t="s">
        <v>2967</v>
      </c>
      <c r="T714" s="5" t="s">
        <v>2936</v>
      </c>
      <c r="U714" s="88">
        <v>10</v>
      </c>
      <c r="V714" s="88" t="s">
        <v>36</v>
      </c>
      <c r="W714" s="89" t="s">
        <v>3640</v>
      </c>
      <c r="X714" s="88" t="s">
        <v>3641</v>
      </c>
      <c r="Y714" s="88" t="s">
        <v>53</v>
      </c>
      <c r="Z714" s="88" t="s">
        <v>53</v>
      </c>
      <c r="AA714" s="88" t="s">
        <v>53</v>
      </c>
      <c r="AB714" s="88" t="s">
        <v>53</v>
      </c>
      <c r="AC714" s="88" t="s">
        <v>3642</v>
      </c>
      <c r="AD714" s="88" t="s">
        <v>38</v>
      </c>
      <c r="AE714" s="88" t="s">
        <v>36</v>
      </c>
      <c r="AF714" s="89" t="s">
        <v>39</v>
      </c>
      <c r="AG714" s="88" t="s">
        <v>38</v>
      </c>
      <c r="AH714" s="88" t="s">
        <v>38</v>
      </c>
      <c r="AI714" s="88" t="s">
        <v>36</v>
      </c>
      <c r="AJ714" s="88" t="s">
        <v>36</v>
      </c>
      <c r="AK714" s="88" t="s">
        <v>36</v>
      </c>
      <c r="AL714" s="88" t="s">
        <v>36</v>
      </c>
      <c r="AM714" s="88" t="s">
        <v>36</v>
      </c>
      <c r="AN714" s="88" t="s">
        <v>3637</v>
      </c>
      <c r="AO714" s="88" t="s">
        <v>41</v>
      </c>
    </row>
    <row r="715" spans="1:41" ht="225">
      <c r="A715" s="89" t="s">
        <v>3643</v>
      </c>
      <c r="B715" s="89" t="s">
        <v>3644</v>
      </c>
      <c r="C715" s="88" t="s">
        <v>36</v>
      </c>
      <c r="D715" s="88" t="s">
        <v>45</v>
      </c>
      <c r="E715" s="88" t="s">
        <v>46</v>
      </c>
      <c r="F715" s="88" t="s">
        <v>3645</v>
      </c>
      <c r="G715" s="89" t="s">
        <v>3422</v>
      </c>
      <c r="H715" s="89" t="s">
        <v>3647</v>
      </c>
      <c r="I715" s="89" t="s">
        <v>3552</v>
      </c>
      <c r="J715" s="88" t="s">
        <v>3423</v>
      </c>
      <c r="K715" s="88" t="s">
        <v>3648</v>
      </c>
      <c r="L715" s="89" t="s">
        <v>34</v>
      </c>
      <c r="M715" s="89" t="s">
        <v>3646</v>
      </c>
      <c r="N715" s="88" t="s">
        <v>36</v>
      </c>
      <c r="O715" s="88" t="s">
        <v>36</v>
      </c>
      <c r="P715" s="88" t="s">
        <v>36</v>
      </c>
      <c r="Q715" s="88" t="s">
        <v>36</v>
      </c>
      <c r="R715" s="89" t="s">
        <v>3649</v>
      </c>
      <c r="S715" s="89" t="s">
        <v>3646</v>
      </c>
      <c r="T715" s="5" t="s">
        <v>2376</v>
      </c>
      <c r="U715" s="88">
        <v>60</v>
      </c>
      <c r="V715" s="88" t="s">
        <v>36</v>
      </c>
      <c r="W715" s="89" t="s">
        <v>3650</v>
      </c>
      <c r="X715" s="88" t="s">
        <v>3645</v>
      </c>
      <c r="Y715" s="88" t="s">
        <v>36</v>
      </c>
      <c r="Z715" s="88" t="s">
        <v>36</v>
      </c>
      <c r="AA715" s="88" t="s">
        <v>36</v>
      </c>
      <c r="AB715" s="88" t="s">
        <v>36</v>
      </c>
      <c r="AC715" s="89" t="s">
        <v>3651</v>
      </c>
      <c r="AD715" s="88" t="s">
        <v>38</v>
      </c>
      <c r="AE715" s="88" t="s">
        <v>36</v>
      </c>
      <c r="AF715" s="89" t="s">
        <v>39</v>
      </c>
      <c r="AG715" s="88" t="s">
        <v>38</v>
      </c>
      <c r="AH715" s="88" t="s">
        <v>38</v>
      </c>
      <c r="AI715" s="88" t="s">
        <v>36</v>
      </c>
      <c r="AJ715" s="88" t="s">
        <v>36</v>
      </c>
      <c r="AK715" s="88" t="s">
        <v>36</v>
      </c>
      <c r="AL715" s="88" t="s">
        <v>36</v>
      </c>
      <c r="AM715" s="88" t="s">
        <v>36</v>
      </c>
      <c r="AN715" s="88" t="s">
        <v>3645</v>
      </c>
      <c r="AO715" s="88" t="s">
        <v>41</v>
      </c>
    </row>
    <row r="716" spans="1:41" ht="45" customHeight="1">
      <c r="A716" s="88" t="s">
        <v>1480</v>
      </c>
      <c r="B716" s="88" t="s">
        <v>3635</v>
      </c>
      <c r="C716" s="88" t="s">
        <v>36</v>
      </c>
      <c r="D716" s="88" t="s">
        <v>28</v>
      </c>
      <c r="E716" s="88" t="s">
        <v>30</v>
      </c>
      <c r="F716" s="3" t="s">
        <v>3634</v>
      </c>
      <c r="G716" s="89" t="s">
        <v>446</v>
      </c>
      <c r="H716" s="89" t="s">
        <v>1094</v>
      </c>
      <c r="I716" s="89" t="s">
        <v>1094</v>
      </c>
      <c r="J716" s="88">
        <v>2010176</v>
      </c>
      <c r="K716" s="88" t="s">
        <v>53</v>
      </c>
      <c r="L716" s="89" t="s">
        <v>34</v>
      </c>
      <c r="M716" s="89" t="s">
        <v>554</v>
      </c>
      <c r="N716" s="88" t="s">
        <v>36</v>
      </c>
      <c r="O716" s="88" t="s">
        <v>36</v>
      </c>
      <c r="P716" s="88" t="s">
        <v>36</v>
      </c>
      <c r="Q716" s="88" t="s">
        <v>36</v>
      </c>
      <c r="R716" s="89" t="s">
        <v>1482</v>
      </c>
      <c r="S716" s="89" t="s">
        <v>3225</v>
      </c>
      <c r="T716" s="5" t="s">
        <v>2933</v>
      </c>
      <c r="U716" s="88" t="s">
        <v>53</v>
      </c>
      <c r="V716" s="88" t="s">
        <v>53</v>
      </c>
      <c r="W716" s="89" t="s">
        <v>2777</v>
      </c>
      <c r="X716" s="88" t="s">
        <v>53</v>
      </c>
      <c r="Y716" s="88" t="s">
        <v>53</v>
      </c>
      <c r="Z716" s="88" t="s">
        <v>53</v>
      </c>
      <c r="AA716" s="88" t="s">
        <v>53</v>
      </c>
      <c r="AB716" s="88" t="s">
        <v>53</v>
      </c>
      <c r="AC716" s="88" t="s">
        <v>651</v>
      </c>
      <c r="AD716" s="88" t="s">
        <v>110</v>
      </c>
      <c r="AE716" s="88" t="s">
        <v>53</v>
      </c>
      <c r="AF716" s="89" t="s">
        <v>55</v>
      </c>
      <c r="AG716" s="88" t="s">
        <v>110</v>
      </c>
      <c r="AH716" s="88" t="s">
        <v>110</v>
      </c>
      <c r="AI716" s="88" t="s">
        <v>36</v>
      </c>
      <c r="AJ716" s="88" t="s">
        <v>36</v>
      </c>
      <c r="AK716" s="88" t="s">
        <v>36</v>
      </c>
      <c r="AL716" s="88" t="s">
        <v>36</v>
      </c>
      <c r="AM716" s="88" t="s">
        <v>36</v>
      </c>
      <c r="AN716" s="3" t="s">
        <v>3634</v>
      </c>
      <c r="AO716" s="88" t="s">
        <v>36</v>
      </c>
    </row>
    <row r="717" spans="1:41" ht="225">
      <c r="A717" s="88" t="s">
        <v>3652</v>
      </c>
      <c r="B717" s="88" t="s">
        <v>3653</v>
      </c>
      <c r="C717" s="88" t="s">
        <v>36</v>
      </c>
      <c r="D717" s="88" t="s">
        <v>45</v>
      </c>
      <c r="E717" s="88" t="s">
        <v>46</v>
      </c>
      <c r="F717" s="88" t="s">
        <v>3654</v>
      </c>
      <c r="G717" s="89" t="s">
        <v>2572</v>
      </c>
      <c r="H717" s="89" t="s">
        <v>2573</v>
      </c>
      <c r="I717" s="88" t="s">
        <v>3655</v>
      </c>
      <c r="J717">
        <v>50155167</v>
      </c>
      <c r="K717" s="88" t="s">
        <v>3656</v>
      </c>
      <c r="L717" s="89" t="s">
        <v>34</v>
      </c>
      <c r="M717" s="89" t="s">
        <v>554</v>
      </c>
      <c r="N717" s="88" t="s">
        <v>36</v>
      </c>
      <c r="O717" s="88" t="s">
        <v>36</v>
      </c>
      <c r="P717" s="88" t="s">
        <v>36</v>
      </c>
      <c r="Q717" s="88" t="s">
        <v>36</v>
      </c>
      <c r="R717" s="89" t="s">
        <v>3657</v>
      </c>
      <c r="S717" s="89" t="s">
        <v>554</v>
      </c>
      <c r="T717" s="6" t="s">
        <v>3658</v>
      </c>
      <c r="U717" s="88">
        <v>65</v>
      </c>
      <c r="V717" s="88" t="s">
        <v>36</v>
      </c>
      <c r="W717" s="89" t="s">
        <v>3659</v>
      </c>
      <c r="X717" s="88" t="s">
        <v>3654</v>
      </c>
      <c r="Y717" s="88" t="s">
        <v>36</v>
      </c>
      <c r="Z717" s="88" t="s">
        <v>36</v>
      </c>
      <c r="AA717" s="88" t="s">
        <v>36</v>
      </c>
      <c r="AB717" s="88" t="s">
        <v>36</v>
      </c>
      <c r="AC717" s="89" t="s">
        <v>3660</v>
      </c>
      <c r="AD717" s="88" t="s">
        <v>110</v>
      </c>
      <c r="AE717" s="89" t="s">
        <v>3504</v>
      </c>
      <c r="AF717" s="89" t="s">
        <v>39</v>
      </c>
      <c r="AG717" s="88" t="s">
        <v>38</v>
      </c>
      <c r="AH717" s="88" t="s">
        <v>38</v>
      </c>
      <c r="AI717" s="88" t="s">
        <v>36</v>
      </c>
      <c r="AJ717" s="88" t="s">
        <v>36</v>
      </c>
      <c r="AK717" s="88" t="s">
        <v>36</v>
      </c>
      <c r="AL717" s="88" t="s">
        <v>36</v>
      </c>
      <c r="AM717" s="88" t="s">
        <v>36</v>
      </c>
      <c r="AN717" s="88" t="s">
        <v>3661</v>
      </c>
      <c r="AO717" s="88" t="s">
        <v>41</v>
      </c>
    </row>
  </sheetData>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dimension ref="A1:AX663"/>
  <sheetViews>
    <sheetView workbookViewId="0">
      <pane xSplit="1" ySplit="5" topLeftCell="G6" activePane="bottomRight" state="frozen"/>
      <selection pane="topRight" activeCell="B1" sqref="B1"/>
      <selection pane="bottomLeft" activeCell="A6" sqref="A6"/>
      <selection pane="bottomRight" activeCell="B6" sqref="B6"/>
    </sheetView>
  </sheetViews>
  <sheetFormatPr defaultRowHeight="15"/>
  <cols>
    <col min="1" max="1" width="14.85546875" customWidth="1"/>
    <col min="2" max="2" width="13.140625" customWidth="1"/>
    <col min="3" max="3" width="38.28515625" customWidth="1"/>
    <col min="4" max="4" width="22.85546875" customWidth="1"/>
    <col min="5" max="5" width="22.5703125" customWidth="1"/>
    <col min="6" max="6" width="20.42578125" bestFit="1" customWidth="1"/>
    <col min="7" max="7" width="19.7109375" bestFit="1" customWidth="1"/>
    <col min="8" max="8" width="25.28515625" bestFit="1" customWidth="1"/>
    <col min="9" max="9" width="21.85546875" customWidth="1"/>
    <col min="10" max="10" width="21.5703125" customWidth="1"/>
    <col min="11" max="11" width="26.140625" customWidth="1"/>
    <col min="12" max="12" width="40.85546875" customWidth="1"/>
    <col min="13" max="13" width="45.85546875" customWidth="1"/>
    <col min="14" max="14" width="17.85546875" bestFit="1" customWidth="1"/>
    <col min="15" max="15" width="72" customWidth="1"/>
    <col min="16" max="16" width="18.28515625" customWidth="1"/>
    <col min="17" max="17" width="29" bestFit="1" customWidth="1"/>
    <col min="18" max="18" width="24.85546875" bestFit="1" customWidth="1"/>
    <col min="19" max="19" width="18.140625" customWidth="1"/>
    <col min="20" max="20" width="30.5703125" customWidth="1"/>
    <col min="21" max="21" width="13.28515625" bestFit="1" customWidth="1"/>
    <col min="22" max="22" width="11.28515625" bestFit="1" customWidth="1"/>
    <col min="23" max="23" width="27.5703125" customWidth="1"/>
    <col min="24" max="24" width="24.85546875" customWidth="1"/>
    <col min="25" max="25" width="12.28515625" customWidth="1"/>
    <col min="26" max="26" width="19.140625" bestFit="1" customWidth="1"/>
    <col min="27" max="27" width="30.140625" bestFit="1" customWidth="1"/>
    <col min="28" max="32" width="32.28515625" customWidth="1"/>
    <col min="33" max="33" width="19.85546875" bestFit="1" customWidth="1"/>
  </cols>
  <sheetData>
    <row r="1" spans="1:50">
      <c r="A1" s="93" t="s">
        <v>3095</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row>
    <row r="2" spans="1:50" s="1" customFormat="1">
      <c r="A2" s="96" t="s">
        <v>3066</v>
      </c>
      <c r="B2" s="96" t="s">
        <v>3067</v>
      </c>
      <c r="C2" s="93" t="s">
        <v>3068</v>
      </c>
      <c r="D2" s="95"/>
      <c r="E2" s="95"/>
      <c r="F2" s="95"/>
      <c r="G2" s="95"/>
      <c r="H2" s="95" t="s">
        <v>3069</v>
      </c>
      <c r="I2" s="95"/>
      <c r="J2" s="93"/>
      <c r="K2" s="93"/>
      <c r="L2" s="93"/>
      <c r="M2" s="93"/>
      <c r="N2" s="93"/>
      <c r="O2" s="93"/>
      <c r="P2" s="93"/>
      <c r="Q2" s="93"/>
      <c r="R2" s="93"/>
      <c r="S2" s="93"/>
      <c r="T2" s="93"/>
      <c r="U2" s="93"/>
      <c r="V2" s="93"/>
      <c r="W2" s="93"/>
      <c r="X2" s="93" t="s">
        <v>3076</v>
      </c>
      <c r="Y2" s="93"/>
      <c r="Z2" s="93"/>
      <c r="AA2" s="93"/>
      <c r="AB2" s="93"/>
      <c r="AC2" s="93"/>
      <c r="AD2" s="93"/>
      <c r="AE2" s="93"/>
      <c r="AF2" s="93"/>
      <c r="AG2" s="94" t="s">
        <v>3094</v>
      </c>
      <c r="AH2" s="8"/>
      <c r="AI2" s="8"/>
    </row>
    <row r="3" spans="1:50" s="1" customFormat="1" ht="15" customHeight="1">
      <c r="A3" s="96"/>
      <c r="B3" s="96"/>
      <c r="C3" s="93" t="s">
        <v>3071</v>
      </c>
      <c r="D3" s="93" t="s">
        <v>3072</v>
      </c>
      <c r="E3" s="93" t="s">
        <v>3073</v>
      </c>
      <c r="F3" s="94" t="s">
        <v>3107</v>
      </c>
      <c r="G3" s="93" t="s">
        <v>3074</v>
      </c>
      <c r="H3" s="93" t="s">
        <v>3070</v>
      </c>
      <c r="I3" s="93" t="s">
        <v>3075</v>
      </c>
      <c r="J3" s="93"/>
      <c r="K3" s="93"/>
      <c r="L3" s="93"/>
      <c r="M3" s="93"/>
      <c r="N3" s="93" t="s">
        <v>3085</v>
      </c>
      <c r="O3" s="93" t="s">
        <v>3082</v>
      </c>
      <c r="P3" s="93"/>
      <c r="Q3" s="93" t="s">
        <v>3088</v>
      </c>
      <c r="R3" s="93"/>
      <c r="S3" s="93"/>
      <c r="T3" s="93"/>
      <c r="U3" s="93"/>
      <c r="V3" s="94" t="s">
        <v>3086</v>
      </c>
      <c r="W3" s="94" t="s">
        <v>3087</v>
      </c>
      <c r="X3" s="95" t="s">
        <v>3077</v>
      </c>
      <c r="Y3" s="94" t="s">
        <v>3078</v>
      </c>
      <c r="Z3" s="94" t="s">
        <v>3079</v>
      </c>
      <c r="AA3" s="94" t="s">
        <v>3080</v>
      </c>
      <c r="AB3" s="94" t="s">
        <v>3081</v>
      </c>
      <c r="AC3" s="94" t="s">
        <v>3163</v>
      </c>
      <c r="AD3" s="94"/>
      <c r="AE3" s="94"/>
      <c r="AF3" s="94"/>
      <c r="AG3" s="93"/>
    </row>
    <row r="4" spans="1:50" s="38" customFormat="1">
      <c r="A4" s="96"/>
      <c r="B4" s="96"/>
      <c r="C4" s="93"/>
      <c r="D4" s="93"/>
      <c r="E4" s="93"/>
      <c r="F4" s="94"/>
      <c r="G4" s="93"/>
      <c r="H4" s="93"/>
      <c r="I4" s="93"/>
      <c r="J4" s="93"/>
      <c r="K4" s="93"/>
      <c r="L4" s="93"/>
      <c r="M4" s="93"/>
      <c r="N4" s="93"/>
      <c r="O4" s="94" t="s">
        <v>3083</v>
      </c>
      <c r="P4" s="94" t="s">
        <v>3084</v>
      </c>
      <c r="Q4" s="93"/>
      <c r="R4" s="93"/>
      <c r="S4" s="93"/>
      <c r="T4" s="93"/>
      <c r="U4" s="93"/>
      <c r="V4" s="94"/>
      <c r="W4" s="94"/>
      <c r="X4" s="95"/>
      <c r="Y4" s="94"/>
      <c r="Z4" s="94"/>
      <c r="AA4" s="94"/>
      <c r="AB4" s="94"/>
      <c r="AC4" s="94" t="s">
        <v>3164</v>
      </c>
      <c r="AD4" s="94" t="s">
        <v>3168</v>
      </c>
      <c r="AE4" s="94"/>
      <c r="AF4" s="94"/>
      <c r="AG4" s="93"/>
    </row>
    <row r="5" spans="1:50" s="7" customFormat="1" ht="90">
      <c r="A5" s="96"/>
      <c r="B5" s="96"/>
      <c r="C5" s="95"/>
      <c r="D5" s="95"/>
      <c r="E5" s="95"/>
      <c r="F5" s="93"/>
      <c r="G5" s="93"/>
      <c r="H5" s="93"/>
      <c r="I5" s="1" t="s">
        <v>3072</v>
      </c>
      <c r="J5" s="11" t="s">
        <v>3096</v>
      </c>
      <c r="K5" s="12" t="s">
        <v>3097</v>
      </c>
      <c r="L5" s="13" t="s">
        <v>3098</v>
      </c>
      <c r="M5" s="13" t="s">
        <v>3099</v>
      </c>
      <c r="N5" s="93"/>
      <c r="O5" s="94"/>
      <c r="P5" s="94"/>
      <c r="Q5" s="9" t="s">
        <v>3089</v>
      </c>
      <c r="R5" s="9" t="s">
        <v>3090</v>
      </c>
      <c r="S5" s="9" t="s">
        <v>3091</v>
      </c>
      <c r="T5" s="10" t="s">
        <v>3093</v>
      </c>
      <c r="U5" s="9" t="s">
        <v>3092</v>
      </c>
      <c r="V5" s="93"/>
      <c r="W5" s="94"/>
      <c r="X5" s="95"/>
      <c r="Y5" s="94"/>
      <c r="Z5" s="94"/>
      <c r="AA5" s="94"/>
      <c r="AB5" s="94"/>
      <c r="AC5" s="94"/>
      <c r="AD5" s="39" t="s">
        <v>3166</v>
      </c>
      <c r="AE5" s="39" t="s">
        <v>3167</v>
      </c>
      <c r="AF5" s="39" t="s">
        <v>3165</v>
      </c>
      <c r="AG5" s="93"/>
    </row>
    <row r="6" spans="1:50" s="15" customFormat="1" ht="45">
      <c r="A6" s="16" t="str">
        <f>Munka1!A2</f>
        <v>1/1997.</v>
      </c>
      <c r="B6" s="16" t="str">
        <f>Munka1!E2</f>
        <v>Megkezdés</v>
      </c>
      <c r="C6" s="15" t="str">
        <f>Munka1!G2</f>
        <v>Borsos Ferenc</v>
      </c>
      <c r="D6" s="16" t="str">
        <f>Munka1!H2</f>
        <v>4066 Tiszacsege,
Tóth Ferenc u. 27.</v>
      </c>
      <c r="E6" s="16" t="str">
        <f>Munka1!I2</f>
        <v>4066 Tiszacsege,
Tóth Ferenc u. 27.</v>
      </c>
      <c r="F6" s="15" t="str">
        <f>Munka1!J2</f>
        <v>N. A.</v>
      </c>
      <c r="G6" s="15" t="str">
        <f>Munka1!K2</f>
        <v>N. A.</v>
      </c>
      <c r="H6" s="21" t="str">
        <f>Munka1!L2</f>
        <v>Üzletben folytatott kereskedelmi tevékenység</v>
      </c>
      <c r="I6" s="23" t="str">
        <f>Munka1!M2</f>
        <v>4066 Tiszacsege, Bocskai u. 23.</v>
      </c>
      <c r="J6" s="23" t="str">
        <f>Munka1!N2</f>
        <v>–</v>
      </c>
      <c r="K6" s="16" t="str">
        <f>Munka1!O2</f>
        <v>–</v>
      </c>
      <c r="L6" s="15" t="str">
        <f>Munka1!P2</f>
        <v>–</v>
      </c>
      <c r="M6" s="15" t="str">
        <f>Munka1!Q2</f>
        <v>–</v>
      </c>
      <c r="N6" s="29" t="str">
        <f>Munka1!AF2</f>
        <v>Kiskereskedelem / Vendéglátás</v>
      </c>
      <c r="O6" s="40" t="str">
        <f>Munka1!AC2</f>
        <v>TEÁOR 5522</v>
      </c>
      <c r="P6" s="40" t="str">
        <f>Munka1!AE2</f>
        <v>N. A.</v>
      </c>
      <c r="Q6" s="29" t="str">
        <f>Munka1!AJ2</f>
        <v>–</v>
      </c>
      <c r="R6" s="30" t="str">
        <f>Munka1!AI2</f>
        <v>–</v>
      </c>
      <c r="S6" s="16" t="str">
        <f>Munka1!AK2</f>
        <v>–</v>
      </c>
      <c r="T6" s="16" t="str">
        <f>Munka1!AL2</f>
        <v>–</v>
      </c>
      <c r="U6" s="15" t="str">
        <f>Munka1!AM2</f>
        <v>–</v>
      </c>
      <c r="V6" s="15" t="str">
        <f>Munka1!AG2</f>
        <v>Van</v>
      </c>
      <c r="W6" s="15" t="str">
        <f>Munka1!AH2</f>
        <v>Van</v>
      </c>
      <c r="X6" s="31" t="str">
        <f>Munka1!R2</f>
        <v>3. sz. Italbolt</v>
      </c>
      <c r="Y6" s="15" t="str">
        <f>Munka1!U2</f>
        <v>N. A.</v>
      </c>
      <c r="Z6" s="16" t="str">
        <f>Munka1!V2</f>
        <v>N. A.</v>
      </c>
      <c r="AA6" s="16" t="str">
        <f>Munka1!W2</f>
        <v>H.-Cs.: 6.00-21.00;
P.-Szo.: 6.00-22.00;
V.: 6.00-21.00</v>
      </c>
      <c r="AB6" s="15" t="str">
        <f>Munka1!X2</f>
        <v>N. A.</v>
      </c>
      <c r="AC6" s="38" t="str">
        <f>Munka1!Y2</f>
        <v>N. A.</v>
      </c>
      <c r="AD6" s="37" t="str">
        <f>Munka1!Z2</f>
        <v>N. A.</v>
      </c>
      <c r="AE6" s="37" t="str">
        <f>Munka1!AA2</f>
        <v>N. A.</v>
      </c>
      <c r="AF6" s="37" t="str">
        <f>Munka1!AB2</f>
        <v>N. A.</v>
      </c>
      <c r="AG6" s="15" t="str">
        <f>Munka1!F2</f>
        <v>1997. február 1.</v>
      </c>
      <c r="AI6" s="16"/>
      <c r="AJ6" s="16"/>
      <c r="AP6" s="16"/>
      <c r="AQ6" s="16"/>
      <c r="AW6" s="16"/>
      <c r="AX6" s="16"/>
    </row>
    <row r="7" spans="1:50" ht="30">
      <c r="A7" s="16" t="str">
        <f>Munka1!A3</f>
        <v>2/1997.</v>
      </c>
      <c r="B7" s="17" t="str">
        <f>Munka1!E3</f>
        <v>Módosítás</v>
      </c>
      <c r="C7" s="19" t="str">
        <f>Munka1!G3</f>
        <v>PETIHÁT Bt.</v>
      </c>
      <c r="D7" s="18" t="str">
        <f>Munka1!H3</f>
        <v>4066 Tiszacsege,
Fő u. 42.</v>
      </c>
      <c r="E7" s="20" t="str">
        <f>Munka1!I3</f>
        <v>4066 Tiszacsege,
Fő u. 42.</v>
      </c>
      <c r="F7" s="22" t="str">
        <f>Munka1!J3</f>
        <v>N. A.</v>
      </c>
      <c r="G7" s="22" t="str">
        <f>Munka1!K3</f>
        <v>22842253-0110-212-09</v>
      </c>
      <c r="H7" s="21" t="str">
        <f>Munka1!L3</f>
        <v>Üzletben folytatott kereskedelmi tevékenység</v>
      </c>
      <c r="I7" s="29" t="str">
        <f>Munka1!M3</f>
        <v>4066 Tiszacsege,
Fő u. 118.</v>
      </c>
      <c r="J7" s="29" t="str">
        <f>Munka1!N3</f>
        <v>–</v>
      </c>
      <c r="K7" s="29" t="str">
        <f>Munka1!O3</f>
        <v>–</v>
      </c>
      <c r="L7" s="28" t="str">
        <f>Munka1!P3</f>
        <v>–</v>
      </c>
      <c r="M7" s="28" t="str">
        <f>Munka1!Q3</f>
        <v>–</v>
      </c>
      <c r="N7" s="29" t="str">
        <f>Munka1!AF3</f>
        <v>Kiskereskedelem</v>
      </c>
      <c r="O7" s="41" t="str">
        <f>Munka1!AC3</f>
        <v>TEÁOR 5249</v>
      </c>
      <c r="P7" s="41" t="str">
        <f>Munka1!AE3</f>
        <v>–</v>
      </c>
      <c r="Q7" s="29" t="str">
        <f>Munka1!AJ3</f>
        <v>–</v>
      </c>
      <c r="R7" s="30" t="str">
        <f>Munka1!AI3</f>
        <v>–</v>
      </c>
      <c r="S7" s="30" t="str">
        <f>Munka1!AK3</f>
        <v>–</v>
      </c>
      <c r="T7" s="30" t="str">
        <f>Munka1!AL3</f>
        <v>–</v>
      </c>
      <c r="U7" s="32" t="str">
        <f>Munka1!AM3</f>
        <v>–</v>
      </c>
      <c r="V7" s="32" t="str">
        <f>Munka1!AG3</f>
        <v>Nincs</v>
      </c>
      <c r="W7" s="32" t="str">
        <f>Munka1!AH3</f>
        <v>Nincs</v>
      </c>
      <c r="X7" s="31" t="str">
        <f>Munka1!R3</f>
        <v>Takarmánybolt</v>
      </c>
      <c r="Y7" s="33" t="str">
        <f>Munka1!U3</f>
        <v>N. A.</v>
      </c>
      <c r="Z7" s="34" t="str">
        <f>Munka1!V3</f>
        <v>–</v>
      </c>
      <c r="AA7" s="34" t="str">
        <f>Munka1!W3</f>
        <v>N. A.</v>
      </c>
      <c r="AB7" s="35" t="str">
        <f>Munka1!X3</f>
        <v>N. A.</v>
      </c>
      <c r="AC7" s="38" t="str">
        <f>Munka1!Y3</f>
        <v>N. A.</v>
      </c>
      <c r="AD7" s="38" t="str">
        <f>Munka1!Z3</f>
        <v>N. A.</v>
      </c>
      <c r="AE7" s="38" t="str">
        <f>Munka1!AA3</f>
        <v>N. A.</v>
      </c>
      <c r="AF7" s="38" t="str">
        <f>Munka1!AB3</f>
        <v>N. A.</v>
      </c>
      <c r="AG7" s="37" t="str">
        <f>Munka1!F3</f>
        <v>1997. január 29.</v>
      </c>
      <c r="AI7" s="16"/>
      <c r="AJ7" s="16"/>
      <c r="AP7" s="16"/>
      <c r="AQ7" s="16"/>
      <c r="AW7" s="16"/>
      <c r="AX7" s="16"/>
    </row>
    <row r="8" spans="1:50" ht="60">
      <c r="A8" s="16" t="str">
        <f>Munka1!A4</f>
        <v>3/1997.</v>
      </c>
      <c r="B8" s="17" t="str">
        <f>Munka1!E4</f>
        <v>Megkezdés</v>
      </c>
      <c r="C8" s="19" t="str">
        <f>Munka1!G4</f>
        <v>Vincze és Társa Kft.</v>
      </c>
      <c r="D8" s="18" t="str">
        <f>Munka1!H4</f>
        <v>4066 Tiszacsege,
Víztorony u. 3.</v>
      </c>
      <c r="E8" s="20" t="str">
        <f>Munka1!I4</f>
        <v>4066 Tiszacsege,
Víztorony u. 3.</v>
      </c>
      <c r="F8" s="22" t="str">
        <f>Munka1!J4</f>
        <v>N. A.</v>
      </c>
      <c r="G8" s="22" t="str">
        <f>Munka1!K4</f>
        <v>11551036-5211-113-09</v>
      </c>
      <c r="H8" s="21" t="str">
        <f>Munka1!L4</f>
        <v>Üzletben folytatott kereskedelmi tevékenység</v>
      </c>
      <c r="I8" s="29" t="str">
        <f>Munka1!M4</f>
        <v>4066 Tiszacsege,
Fő u. 43.</v>
      </c>
      <c r="J8" s="29" t="str">
        <f>Munka1!N4</f>
        <v>–</v>
      </c>
      <c r="K8" s="29" t="str">
        <f>Munka1!O4</f>
        <v>–</v>
      </c>
      <c r="L8" s="28" t="str">
        <f>Munka1!P4</f>
        <v>–</v>
      </c>
      <c r="M8" s="28" t="str">
        <f>Munka1!Q4</f>
        <v>–</v>
      </c>
      <c r="N8" s="29" t="str">
        <f>Munka1!AF4</f>
        <v>Kiskereskedelem</v>
      </c>
      <c r="O8" s="41" t="str">
        <f>Munka1!AC4</f>
        <v>TEÁOR 5211</v>
      </c>
      <c r="P8" s="41" t="str">
        <f>Munka1!AE4</f>
        <v>–</v>
      </c>
      <c r="Q8" s="29" t="str">
        <f>Munka1!AJ4</f>
        <v>Hajdú-Bihar Megyei Állategészségügyi és Élelmiszer-ellenőrző Állomás</v>
      </c>
      <c r="R8" s="30" t="str">
        <f>Munka1!AI4</f>
        <v>4-91/98.</v>
      </c>
      <c r="S8" s="30" t="str">
        <f>Munka1!AK4</f>
        <v>Hús- és hentesáru; tej, tejtermék; meleg, hideg étel</v>
      </c>
      <c r="T8" s="30" t="str">
        <f>Munka1!AL4</f>
        <v>Tej- és tejtermék; húskészítmény; szárazáru; előhűtött baromfihús; húskonzerv;  szalonna</v>
      </c>
      <c r="U8" s="32" t="str">
        <f>Munka1!AM4</f>
        <v>Visszavonásig</v>
      </c>
      <c r="V8" s="32" t="str">
        <f>Munka1!AG4</f>
        <v>Nincs</v>
      </c>
      <c r="W8" s="32" t="str">
        <f>Munka1!AH4</f>
        <v>Nincs</v>
      </c>
      <c r="X8" s="31" t="str">
        <f>Munka1!R4</f>
        <v>Csegei Diszkont Bevásárlóház</v>
      </c>
      <c r="Y8" s="33" t="str">
        <f>Munka1!U4</f>
        <v>N. A.</v>
      </c>
      <c r="Z8" s="34" t="str">
        <f>Munka1!V4</f>
        <v>–</v>
      </c>
      <c r="AA8" s="34" t="str">
        <f>Munka1!W4</f>
        <v>H.-P.: 7.00-18.00;
Szo.: 7.00-13.00;
V.: 7.00-11.00</v>
      </c>
      <c r="AB8" s="35" t="str">
        <f>Munka1!X4</f>
        <v>N. A.</v>
      </c>
      <c r="AC8" s="38" t="str">
        <f>Munka1!Y4</f>
        <v>N. A.</v>
      </c>
      <c r="AD8" s="38" t="str">
        <f>Munka1!Z4</f>
        <v>N. A.</v>
      </c>
      <c r="AE8" s="38" t="str">
        <f>Munka1!AA4</f>
        <v>N. A.</v>
      </c>
      <c r="AF8" s="38" t="str">
        <f>Munka1!AB4</f>
        <v>N. A.</v>
      </c>
      <c r="AG8" s="37" t="str">
        <f>Munka1!F4</f>
        <v>1997. január 30.</v>
      </c>
      <c r="AI8" s="16"/>
      <c r="AJ8" s="16"/>
      <c r="AP8" s="16"/>
      <c r="AQ8" s="16"/>
      <c r="AW8" s="16"/>
      <c r="AX8" s="16"/>
    </row>
    <row r="9" spans="1:50" ht="30">
      <c r="A9" s="16" t="str">
        <f>Munka1!A5</f>
        <v>4/1997.</v>
      </c>
      <c r="B9" s="17" t="str">
        <f>Munka1!E5</f>
        <v>Módosítás</v>
      </c>
      <c r="C9" s="19" t="str">
        <f>Munka1!G5</f>
        <v>Kun Albertné</v>
      </c>
      <c r="D9" s="18" t="str">
        <f>Munka1!H5</f>
        <v>4066 Tiszacsege,
Kinizsi u. 34.</v>
      </c>
      <c r="E9" s="20" t="str">
        <f>Munka1!I5</f>
        <v>4066 Tiszacsege,
Kinizsi u. 34.</v>
      </c>
      <c r="F9" s="22" t="str">
        <f>Munka1!J5</f>
        <v>N. A.</v>
      </c>
      <c r="G9" s="22" t="str">
        <f>Munka1!K5</f>
        <v>N. A.</v>
      </c>
      <c r="H9" s="21" t="str">
        <f>Munka1!L5</f>
        <v>Üzletben folytatott kereskedelmi tevékenység</v>
      </c>
      <c r="I9" s="29" t="str">
        <f>Munka1!M5</f>
        <v>4066 Tiszacsege,
Lehel u. 65.</v>
      </c>
      <c r="J9" s="29" t="str">
        <f>Munka1!N5</f>
        <v>–</v>
      </c>
      <c r="K9" s="29" t="str">
        <f>Munka1!O5</f>
        <v>–</v>
      </c>
      <c r="L9" s="28" t="str">
        <f>Munka1!P5</f>
        <v>–</v>
      </c>
      <c r="M9" s="28" t="str">
        <f>Munka1!Q5</f>
        <v>–</v>
      </c>
      <c r="N9" s="29" t="str">
        <f>Munka1!AF5</f>
        <v>Kiskereskedelem / Vendéglátás</v>
      </c>
      <c r="O9" s="41" t="str">
        <f>Munka1!AC5</f>
        <v>TEÁOR 5522</v>
      </c>
      <c r="P9" s="41" t="str">
        <f>Munka1!AE5</f>
        <v>N. A.</v>
      </c>
      <c r="Q9" s="29" t="str">
        <f>Munka1!AJ5</f>
        <v>–</v>
      </c>
      <c r="R9" s="30" t="str">
        <f>Munka1!AI5</f>
        <v>–</v>
      </c>
      <c r="S9" s="30" t="str">
        <f>Munka1!AK5</f>
        <v>–</v>
      </c>
      <c r="T9" s="30" t="str">
        <f>Munka1!AL5</f>
        <v>–</v>
      </c>
      <c r="U9" s="32" t="str">
        <f>Munka1!AM5</f>
        <v>–</v>
      </c>
      <c r="V9" s="32" t="str">
        <f>Munka1!AG5</f>
        <v>Van</v>
      </c>
      <c r="W9" s="32" t="str">
        <f>Munka1!AH5</f>
        <v>Van</v>
      </c>
      <c r="X9" s="31" t="str">
        <f>Munka1!R5</f>
        <v>Bisztró</v>
      </c>
      <c r="Y9" s="33" t="str">
        <f>Munka1!U5</f>
        <v>N. A.</v>
      </c>
      <c r="Z9" s="34" t="str">
        <f>Munka1!V5</f>
        <v>N. A.</v>
      </c>
      <c r="AA9" s="34" t="str">
        <f>Munka1!W5</f>
        <v>N. A.</v>
      </c>
      <c r="AB9" s="35" t="str">
        <f>Munka1!X5</f>
        <v>N. A.</v>
      </c>
      <c r="AC9" s="38" t="str">
        <f>Munka1!Y5</f>
        <v>N. A.</v>
      </c>
      <c r="AD9" s="38" t="str">
        <f>Munka1!Z5</f>
        <v>N. A.</v>
      </c>
      <c r="AE9" s="38" t="str">
        <f>Munka1!AA5</f>
        <v>N. A.</v>
      </c>
      <c r="AF9" s="38" t="str">
        <f>Munka1!AB5</f>
        <v>N. A.</v>
      </c>
      <c r="AG9" s="37" t="str">
        <f>Munka1!F5</f>
        <v>1997. január 31.</v>
      </c>
      <c r="AI9" s="16"/>
      <c r="AJ9" s="16"/>
      <c r="AP9" s="16"/>
      <c r="AQ9" s="16"/>
      <c r="AW9" s="16"/>
      <c r="AX9" s="16"/>
    </row>
    <row r="10" spans="1:50" ht="45">
      <c r="A10" s="16" t="str">
        <f>Munka1!A6</f>
        <v>5/1997.</v>
      </c>
      <c r="B10" s="17" t="str">
        <f>Munka1!E6</f>
        <v>Megkezdés</v>
      </c>
      <c r="C10" s="19" t="str">
        <f>Munka1!G6</f>
        <v>Általános Iskola és Szakiskola</v>
      </c>
      <c r="D10" s="18" t="str">
        <f>Munka1!H6</f>
        <v>4066 Tiszacsege,
Fő u. 95.</v>
      </c>
      <c r="E10" s="20" t="str">
        <f>Munka1!I6</f>
        <v>4066 Tiszacsege,
Fő u. 95.</v>
      </c>
      <c r="F10" s="22" t="str">
        <f>Munka1!J6</f>
        <v>N. A.</v>
      </c>
      <c r="G10" s="22" t="str">
        <f>Munka1!K6</f>
        <v>N. A.</v>
      </c>
      <c r="H10" s="21" t="str">
        <f>Munka1!L6</f>
        <v>Üzletben folytatott kereskedelmi tevékenység</v>
      </c>
      <c r="I10" s="29" t="str">
        <f>Munka1!M6</f>
        <v>4066 Tiszacsege,
Fő u. 95.</v>
      </c>
      <c r="J10" s="29" t="str">
        <f>Munka1!N6</f>
        <v>–</v>
      </c>
      <c r="K10" s="29" t="str">
        <f>Munka1!O6</f>
        <v>–</v>
      </c>
      <c r="L10" s="28" t="str">
        <f>Munka1!P6</f>
        <v>–</v>
      </c>
      <c r="M10" s="28" t="str">
        <f>Munka1!Q6</f>
        <v>–</v>
      </c>
      <c r="N10" s="29" t="str">
        <f>Munka1!AF6</f>
        <v>Kiskereskedelem</v>
      </c>
      <c r="O10" s="41" t="str">
        <f>Munka1!AC6</f>
        <v>TEÁOR 5524</v>
      </c>
      <c r="P10" s="41" t="str">
        <f>Munka1!AE6</f>
        <v>–</v>
      </c>
      <c r="Q10" s="29" t="str">
        <f>Munka1!AJ6</f>
        <v>Hajdú-Bihar Megyei Állategészségügyi és Élelmiszer-ellenőrző Állomás</v>
      </c>
      <c r="R10" s="30" t="str">
        <f>Munka1!AI6</f>
        <v>4-62/1996.</v>
      </c>
      <c r="S10" s="30" t="str">
        <f>Munka1!AK6</f>
        <v xml:space="preserve"> Tej, tejtermék</v>
      </c>
      <c r="T10" s="30" t="str">
        <f>Munka1!AL6</f>
        <v>Tej; kakaó; dobozos tejital</v>
      </c>
      <c r="U10" s="32" t="str">
        <f>Munka1!AM6</f>
        <v>Visszavonásig</v>
      </c>
      <c r="V10" s="32" t="str">
        <f>Munka1!AG6</f>
        <v>Nincs</v>
      </c>
      <c r="W10" s="32" t="str">
        <f>Munka1!AH6</f>
        <v>Nincs</v>
      </c>
      <c r="X10" s="31" t="str">
        <f>Munka1!R6</f>
        <v>Büfé</v>
      </c>
      <c r="Y10" s="33" t="str">
        <f>Munka1!U6</f>
        <v>N. A.</v>
      </c>
      <c r="Z10" s="34" t="str">
        <f>Munka1!V6</f>
        <v>N. A.</v>
      </c>
      <c r="AA10" s="34" t="str">
        <f>Munka1!W6</f>
        <v>H.-P.: 7.00-11.00;
Szo.-V.: Zárva</v>
      </c>
      <c r="AB10" s="35" t="str">
        <f>Munka1!X6</f>
        <v>N. A.</v>
      </c>
      <c r="AC10" s="38" t="str">
        <f>Munka1!Y6</f>
        <v>N. A.</v>
      </c>
      <c r="AD10" s="38" t="str">
        <f>Munka1!Z6</f>
        <v>N. A.</v>
      </c>
      <c r="AE10" s="38" t="str">
        <f>Munka1!AA6</f>
        <v>N. A.</v>
      </c>
      <c r="AF10" s="38" t="str">
        <f>Munka1!AB6</f>
        <v>N. A.</v>
      </c>
      <c r="AG10" s="37" t="str">
        <f>Munka1!F6</f>
        <v>1997. február 21.</v>
      </c>
      <c r="AI10" s="16"/>
      <c r="AJ10" s="16"/>
      <c r="AP10" s="16"/>
      <c r="AQ10" s="16"/>
      <c r="AW10" s="16"/>
      <c r="AX10" s="16"/>
    </row>
    <row r="11" spans="1:50" ht="30">
      <c r="A11" s="16" t="str">
        <f>Munka1!A7</f>
        <v>6/1997.</v>
      </c>
      <c r="B11" s="17" t="str">
        <f>Munka1!E7</f>
        <v>Megkezdés</v>
      </c>
      <c r="C11" s="19" t="str">
        <f>Munka1!G7</f>
        <v>Kun János</v>
      </c>
      <c r="D11" s="18" t="str">
        <f>Munka1!H7</f>
        <v>4066 Tiszacsege,
Barna u. 1/B</v>
      </c>
      <c r="E11" s="20" t="str">
        <f>Munka1!I7</f>
        <v>4066 Tiszacsege,
Barna u. 1/B</v>
      </c>
      <c r="F11" s="22" t="str">
        <f>Munka1!J7</f>
        <v>N. A.</v>
      </c>
      <c r="G11" s="22" t="str">
        <f>Munka1!K7</f>
        <v>47796025-5249-231-09</v>
      </c>
      <c r="H11" s="21" t="str">
        <f>Munka1!L7</f>
        <v>Üzletben folytatott kereskedelmi tevékenység</v>
      </c>
      <c r="I11" s="29" t="str">
        <f>Munka1!M7</f>
        <v>4066 Tiszacsege,
Fő u. 55.</v>
      </c>
      <c r="J11" s="29" t="str">
        <f>Munka1!N7</f>
        <v>–</v>
      </c>
      <c r="K11" s="29" t="str">
        <f>Munka1!O7</f>
        <v>–</v>
      </c>
      <c r="L11" s="28" t="str">
        <f>Munka1!P7</f>
        <v>–</v>
      </c>
      <c r="M11" s="28" t="str">
        <f>Munka1!Q7</f>
        <v>–</v>
      </c>
      <c r="N11" s="29" t="str">
        <f>Munka1!AF7</f>
        <v>Kiskereskedelem</v>
      </c>
      <c r="O11" s="41" t="str">
        <f>Munka1!AC7</f>
        <v>TEÁOR 5220</v>
      </c>
      <c r="P11" s="41" t="str">
        <f>Munka1!AE7</f>
        <v>N. A.</v>
      </c>
      <c r="Q11" s="29" t="str">
        <f>Munka1!AJ7</f>
        <v>–</v>
      </c>
      <c r="R11" s="30" t="str">
        <f>Munka1!AI7</f>
        <v>–</v>
      </c>
      <c r="S11" s="30" t="str">
        <f>Munka1!AK7</f>
        <v>–</v>
      </c>
      <c r="T11" s="30" t="str">
        <f>Munka1!AL7</f>
        <v>–</v>
      </c>
      <c r="U11" s="32" t="str">
        <f>Munka1!AM7</f>
        <v>–</v>
      </c>
      <c r="V11" s="32" t="str">
        <f>Munka1!AG7</f>
        <v>Van</v>
      </c>
      <c r="W11" s="32" t="str">
        <f>Munka1!AH7</f>
        <v>Nincs</v>
      </c>
      <c r="X11" s="31" t="str">
        <f>Munka1!R7</f>
        <v>Dohánybolt</v>
      </c>
      <c r="Y11" s="33" t="str">
        <f>Munka1!U7</f>
        <v>N. A.</v>
      </c>
      <c r="Z11" s="34" t="str">
        <f>Munka1!V7</f>
        <v>–</v>
      </c>
      <c r="AA11" s="34" t="str">
        <f>Munka1!W7</f>
        <v>N. A.</v>
      </c>
      <c r="AB11" s="35" t="str">
        <f>Munka1!X7</f>
        <v>N. A.</v>
      </c>
      <c r="AC11" s="38" t="str">
        <f>Munka1!Y7</f>
        <v>N. A.</v>
      </c>
      <c r="AD11" s="38" t="str">
        <f>Munka1!Z7</f>
        <v>N. A.</v>
      </c>
      <c r="AE11" s="38" t="str">
        <f>Munka1!AA7</f>
        <v>N. A.</v>
      </c>
      <c r="AF11" s="38" t="str">
        <f>Munka1!AB7</f>
        <v>N. A.</v>
      </c>
      <c r="AG11" s="37">
        <f>Munka1!F7</f>
        <v>35492</v>
      </c>
      <c r="AI11" s="16"/>
      <c r="AJ11" s="16"/>
      <c r="AP11" s="16"/>
      <c r="AQ11" s="16"/>
      <c r="AW11" s="16"/>
      <c r="AX11" s="16"/>
    </row>
    <row r="12" spans="1:50" ht="75">
      <c r="A12" s="16" t="str">
        <f>Munka1!A8</f>
        <v>7/1997.</v>
      </c>
      <c r="B12" s="17" t="str">
        <f>Munka1!E8</f>
        <v>Módosítás</v>
      </c>
      <c r="C12" s="19" t="str">
        <f>Munka1!G8</f>
        <v>Végh Mihály</v>
      </c>
      <c r="D12" s="18" t="str">
        <f>Munka1!H8</f>
        <v>4066 Tiszacsege,
Dobó u. 40.</v>
      </c>
      <c r="E12" s="20" t="str">
        <f>Munka1!I8</f>
        <v>4066 Tiszacsege,
Dobó u. 40.</v>
      </c>
      <c r="F12" s="22" t="str">
        <f>Munka1!J8</f>
        <v>15-15/1997.</v>
      </c>
      <c r="G12" s="22" t="str">
        <f>Munka1!K8</f>
        <v>47563595-5249-231-09</v>
      </c>
      <c r="H12" s="21" t="str">
        <f>Munka1!L8</f>
        <v>Üzletben folytatott kereskedelmi tevékenység</v>
      </c>
      <c r="I12" s="29" t="str">
        <f>Munka1!M8</f>
        <v>4066 Tiszacsege, Bárórész u. 2.</v>
      </c>
      <c r="J12" s="29" t="str">
        <f>Munka1!N8</f>
        <v>–</v>
      </c>
      <c r="K12" s="29" t="str">
        <f>Munka1!O8</f>
        <v>–</v>
      </c>
      <c r="L12" s="28" t="str">
        <f>Munka1!P8</f>
        <v>–</v>
      </c>
      <c r="M12" s="28" t="str">
        <f>Munka1!Q8</f>
        <v>–</v>
      </c>
      <c r="N12" s="29" t="str">
        <f>Munka1!AF8</f>
        <v>Kiskereskedelem</v>
      </c>
      <c r="O12" s="41" t="str">
        <f>Munka1!AC8</f>
        <v>TEÁOR 5249</v>
      </c>
      <c r="P12" s="41" t="str">
        <f>Munka1!AE8</f>
        <v>–</v>
      </c>
      <c r="Q12" s="29" t="str">
        <f>Munka1!AJ8</f>
        <v>Hajdú-Bihar Megyei Állategészségügyi és Élelmiszer Ellenőrző Állomás</v>
      </c>
      <c r="R12" s="30" t="str">
        <f>Munka1!AI8</f>
        <v>11-17/1998.</v>
      </c>
      <c r="S12" s="30" t="str">
        <f>Munka1!AK8</f>
        <v>Takarmány</v>
      </c>
      <c r="T12" s="30" t="str">
        <f>Munka1!AL8</f>
        <v>Sertés-, baromfi-, szarvasmarha-, nyúl- és kutyatáp; zsákolt gabona; takarmánykiegészítő; koncentrátum; vitaminkészítmény</v>
      </c>
      <c r="U12" s="32" t="str">
        <f>Munka1!AM8</f>
        <v>Visszavonásig</v>
      </c>
      <c r="V12" s="32" t="str">
        <f>Munka1!AG8</f>
        <v>Nincs</v>
      </c>
      <c r="W12" s="32" t="str">
        <f>Munka1!AH8</f>
        <v>Nincs</v>
      </c>
      <c r="X12" s="31" t="str">
        <f>Munka1!R8</f>
        <v>Takarmánybolt</v>
      </c>
      <c r="Y12" s="33" t="str">
        <f>Munka1!U8</f>
        <v>N. A.</v>
      </c>
      <c r="Z12" s="34" t="str">
        <f>Munka1!V8</f>
        <v>–</v>
      </c>
      <c r="AA12" s="34" t="str">
        <f>Munka1!W8</f>
        <v>H.-K.: 7.00-10.00 / 14.00-17.00;
Sze.: Zárva
Cs.-Szo.: 7.00-10.00 / 14.00-17.00;
V.: Zárva</v>
      </c>
      <c r="AB12" s="35" t="str">
        <f>Munka1!X8</f>
        <v>N. A.</v>
      </c>
      <c r="AC12" s="38" t="str">
        <f>Munka1!Y8</f>
        <v>N. A.</v>
      </c>
      <c r="AD12" s="38" t="str">
        <f>Munka1!Z8</f>
        <v>N. A.</v>
      </c>
      <c r="AE12" s="38" t="str">
        <f>Munka1!AA8</f>
        <v>N. A.</v>
      </c>
      <c r="AF12" s="38" t="str">
        <f>Munka1!AB8</f>
        <v>N. A.</v>
      </c>
      <c r="AG12" s="37">
        <f>Munka1!F8</f>
        <v>35507</v>
      </c>
      <c r="AI12" s="16"/>
      <c r="AJ12" s="16"/>
      <c r="AP12" s="16"/>
      <c r="AQ12" s="16"/>
      <c r="AW12" s="16"/>
      <c r="AX12" s="16"/>
    </row>
    <row r="13" spans="1:50" ht="30">
      <c r="A13" s="16" t="str">
        <f>Munka1!A9</f>
        <v>8/1997.</v>
      </c>
      <c r="B13" s="17" t="str">
        <f>Munka1!E9</f>
        <v>Törölve
(Módosítás)</v>
      </c>
      <c r="C13" s="19" t="str">
        <f>Munka1!G9</f>
        <v>Lévai Lászlóné</v>
      </c>
      <c r="D13" s="18" t="str">
        <f>Munka1!H9</f>
        <v>4066 Tiszacsege,
Bocskai u. 92.</v>
      </c>
      <c r="E13" s="20" t="str">
        <f>Munka1!I9</f>
        <v>4066 Tiszacsege,
Bocskai u. 92.</v>
      </c>
      <c r="F13" s="22" t="str">
        <f>Munka1!J9</f>
        <v>N. A.</v>
      </c>
      <c r="G13" s="22" t="str">
        <f>Munka1!K9</f>
        <v>N. A.</v>
      </c>
      <c r="H13" s="21" t="str">
        <f>Munka1!L9</f>
        <v>Üzletben folytatott kereskedelmi tevékenység</v>
      </c>
      <c r="I13" s="29" t="str">
        <f>Munka1!M9</f>
        <v>4066 Tiszacsege, Bocskai u. 92.</v>
      </c>
      <c r="J13" s="29" t="str">
        <f>Munka1!N9</f>
        <v>–</v>
      </c>
      <c r="K13" s="29" t="str">
        <f>Munka1!O9</f>
        <v>–</v>
      </c>
      <c r="L13" s="28" t="str">
        <f>Munka1!P9</f>
        <v>–</v>
      </c>
      <c r="M13" s="28" t="str">
        <f>Munka1!Q9</f>
        <v>–</v>
      </c>
      <c r="N13" s="29" t="str">
        <f>Munka1!AF9</f>
        <v>Kiskereskedelem / Vendéglátás</v>
      </c>
      <c r="O13" s="41" t="str">
        <f>Munka1!AC9</f>
        <v>TEÁOR 5522</v>
      </c>
      <c r="P13" s="41" t="str">
        <f>Munka1!AE9</f>
        <v>N. A.</v>
      </c>
      <c r="Q13" s="29" t="str">
        <f>Munka1!AJ9</f>
        <v>N. A.</v>
      </c>
      <c r="R13" s="30" t="str">
        <f>Munka1!AI9</f>
        <v>N. A.</v>
      </c>
      <c r="S13" s="30" t="str">
        <f>Munka1!AK9</f>
        <v>N. A.</v>
      </c>
      <c r="T13" s="30" t="str">
        <f>Munka1!AL9</f>
        <v>N. A.</v>
      </c>
      <c r="U13" s="32" t="str">
        <f>Munka1!AM9</f>
        <v>N. A.</v>
      </c>
      <c r="V13" s="32" t="str">
        <f>Munka1!AG9</f>
        <v>N. A.</v>
      </c>
      <c r="W13" s="32" t="str">
        <f>Munka1!AH9</f>
        <v>N. A.</v>
      </c>
      <c r="X13" s="31" t="str">
        <f>Munka1!R9</f>
        <v>Csibészke Fagyizó</v>
      </c>
      <c r="Y13" s="33" t="str">
        <f>Munka1!U9</f>
        <v>N. A.</v>
      </c>
      <c r="Z13" s="34" t="str">
        <f>Munka1!V9</f>
        <v>N. A.</v>
      </c>
      <c r="AA13" s="34" t="str">
        <f>Munka1!W9</f>
        <v>H.-V.: 10.00-19.00</v>
      </c>
      <c r="AB13" s="35" t="str">
        <f>Munka1!X9</f>
        <v>N. A.</v>
      </c>
      <c r="AC13" s="38" t="str">
        <f>Munka1!Y9</f>
        <v>N. A.</v>
      </c>
      <c r="AD13" s="38" t="str">
        <f>Munka1!Z9</f>
        <v>N. A.</v>
      </c>
      <c r="AE13" s="38" t="str">
        <f>Munka1!AA9</f>
        <v>N. A.</v>
      </c>
      <c r="AF13" s="38" t="str">
        <f>Munka1!AB9</f>
        <v>N. A.</v>
      </c>
      <c r="AG13" s="37" t="str">
        <f>Munka1!F9</f>
        <v>1997. május 1.</v>
      </c>
      <c r="AI13" s="16"/>
      <c r="AJ13" s="16"/>
      <c r="AP13" s="16"/>
      <c r="AQ13" s="16"/>
      <c r="AW13" s="16"/>
      <c r="AX13" s="16"/>
    </row>
    <row r="14" spans="1:50" ht="45">
      <c r="A14" s="16" t="str">
        <f>Munka1!A10</f>
        <v>9/1997.</v>
      </c>
      <c r="B14" s="17" t="str">
        <f>Munka1!E10</f>
        <v>Módosítás</v>
      </c>
      <c r="C14" s="19" t="str">
        <f>Munka1!G10</f>
        <v>Lévai Lászlóné</v>
      </c>
      <c r="D14" s="18" t="str">
        <f>Munka1!H10</f>
        <v>4066 Tiszacsege,
Bocskai u. 92.</v>
      </c>
      <c r="E14" s="20" t="str">
        <f>Munka1!I10</f>
        <v>4066 Tiszacsege,
Bocskai u. 92.</v>
      </c>
      <c r="F14" s="22" t="str">
        <f>Munka1!J10</f>
        <v>N. A.</v>
      </c>
      <c r="G14" s="22" t="str">
        <f>Munka1!K10</f>
        <v>N. A.</v>
      </c>
      <c r="H14" s="21" t="str">
        <f>Munka1!L10</f>
        <v>Üzletben folytatott kereskedelmi tevékenység</v>
      </c>
      <c r="I14" s="29" t="str">
        <f>Munka1!M10</f>
        <v>4066 Tiszacsege, Tiszavirág u. 1.</v>
      </c>
      <c r="J14" s="29" t="str">
        <f>Munka1!N10</f>
        <v>–</v>
      </c>
      <c r="K14" s="29" t="str">
        <f>Munka1!O10</f>
        <v>–</v>
      </c>
      <c r="L14" s="28" t="str">
        <f>Munka1!P10</f>
        <v>–</v>
      </c>
      <c r="M14" s="28" t="str">
        <f>Munka1!Q10</f>
        <v>–</v>
      </c>
      <c r="N14" s="29" t="str">
        <f>Munka1!AF10</f>
        <v>Kiskereskedelem / Vendéglátás</v>
      </c>
      <c r="O14" s="41" t="str">
        <f>Munka1!AC10</f>
        <v>TEÁOR 5522</v>
      </c>
      <c r="P14" s="41" t="str">
        <f>Munka1!AE10</f>
        <v>N. A.</v>
      </c>
      <c r="Q14" s="29" t="str">
        <f>Munka1!AJ10</f>
        <v>Hajdú-Bihar Megyei Állategészségügyi és Élelmiszer-ellenőrző Állomás</v>
      </c>
      <c r="R14" s="30" t="str">
        <f>Munka1!AI10</f>
        <v>4-77/98.</v>
      </c>
      <c r="S14" s="30" t="str">
        <f>Munka1!AK10</f>
        <v>Vendéglátóipari termék</v>
      </c>
      <c r="T14" s="30" t="str">
        <f>Munka1!AL10</f>
        <v>Szendvicshez szükséges húskészítmények</v>
      </c>
      <c r="U14" s="32" t="str">
        <f>Munka1!AM10</f>
        <v>Visszavonásig</v>
      </c>
      <c r="V14" s="32" t="str">
        <f>Munka1!AG10</f>
        <v>N. A.</v>
      </c>
      <c r="W14" s="32" t="str">
        <f>Munka1!AH10</f>
        <v>N. A.</v>
      </c>
      <c r="X14" s="31" t="str">
        <f>Munka1!R10</f>
        <v>Csibészke Büfé</v>
      </c>
      <c r="Y14" s="33" t="str">
        <f>Munka1!U10</f>
        <v>N. A.</v>
      </c>
      <c r="Z14" s="34" t="str">
        <f>Munka1!V10</f>
        <v>N. A.</v>
      </c>
      <c r="AA14" s="34" t="str">
        <f>Munka1!W10</f>
        <v>H.-Cs.: 8.00-22.00;
P.-V.: 8.00-24.00</v>
      </c>
      <c r="AB14" s="35" t="str">
        <f>Munka1!X10</f>
        <v>N. A.</v>
      </c>
      <c r="AC14" s="38" t="str">
        <f>Munka1!Y10</f>
        <v>N. A.</v>
      </c>
      <c r="AD14" s="38" t="str">
        <f>Munka1!Z10</f>
        <v>N. A.</v>
      </c>
      <c r="AE14" s="38" t="str">
        <f>Munka1!AA10</f>
        <v>N. A.</v>
      </c>
      <c r="AF14" s="38" t="str">
        <f>Munka1!AB10</f>
        <v>N. A.</v>
      </c>
      <c r="AG14" s="37" t="str">
        <f>Munka1!F10</f>
        <v>1997. március 19.</v>
      </c>
      <c r="AI14" s="16"/>
      <c r="AJ14" s="16"/>
      <c r="AP14" s="16"/>
      <c r="AQ14" s="16"/>
      <c r="AW14" s="16"/>
      <c r="AX14" s="16"/>
    </row>
    <row r="15" spans="1:50" ht="45">
      <c r="A15" s="16" t="str">
        <f>Munka1!A11</f>
        <v>9/1997.</v>
      </c>
      <c r="B15" s="17" t="str">
        <f>Munka1!E11</f>
        <v>Törölve
(Módosítás)</v>
      </c>
      <c r="C15" s="19" t="str">
        <f>Munka1!G11</f>
        <v>Vigh Jánosné</v>
      </c>
      <c r="D15" s="18" t="str">
        <f>Munka1!H11</f>
        <v>4066 Tiszacsege,
Barna u. 2.</v>
      </c>
      <c r="E15" s="20" t="str">
        <f>Munka1!I11</f>
        <v>4066 Tiszacsege,
Barna u. 2.</v>
      </c>
      <c r="F15" s="22" t="str">
        <f>Munka1!J11</f>
        <v>1952/1985.</v>
      </c>
      <c r="G15" s="22" t="str">
        <f>Munka1!K11</f>
        <v>47304189-5250-231-09</v>
      </c>
      <c r="H15" s="21" t="str">
        <f>Munka1!L11</f>
        <v>Üzletben folytatott kereskedelmi tevékenység</v>
      </c>
      <c r="I15" s="29" t="str">
        <f>Munka1!M11</f>
        <v>4066 Tiszacsege,
Barna u. 2.</v>
      </c>
      <c r="J15" s="29" t="str">
        <f>Munka1!N11</f>
        <v>–</v>
      </c>
      <c r="K15" s="29" t="str">
        <f>Munka1!O11</f>
        <v>–</v>
      </c>
      <c r="L15" s="28" t="str">
        <f>Munka1!P11</f>
        <v>–</v>
      </c>
      <c r="M15" s="28" t="str">
        <f>Munka1!Q11</f>
        <v>–</v>
      </c>
      <c r="N15" s="29" t="str">
        <f>Munka1!AF11</f>
        <v>Kiskereskedelem</v>
      </c>
      <c r="O15" s="41" t="str">
        <f>Munka1!AC11</f>
        <v>TEÁOR 5230</v>
      </c>
      <c r="P15" s="41" t="str">
        <f>Munka1!AE11</f>
        <v>–</v>
      </c>
      <c r="Q15" s="29" t="str">
        <f>Munka1!AJ11</f>
        <v>–</v>
      </c>
      <c r="R15" s="30" t="str">
        <f>Munka1!AI11</f>
        <v>–</v>
      </c>
      <c r="S15" s="30" t="str">
        <f>Munka1!AK11</f>
        <v>–</v>
      </c>
      <c r="T15" s="30" t="str">
        <f>Munka1!AL11</f>
        <v>–</v>
      </c>
      <c r="U15" s="32" t="str">
        <f>Munka1!AM11</f>
        <v>–</v>
      </c>
      <c r="V15" s="32" t="str">
        <f>Munka1!AG11</f>
        <v>Nincs</v>
      </c>
      <c r="W15" s="32" t="str">
        <f>Munka1!AH11</f>
        <v>Nincs</v>
      </c>
      <c r="X15" s="31" t="str">
        <f>Munka1!R11</f>
        <v>Olcsó Ruhák Boltja</v>
      </c>
      <c r="Y15" s="33" t="str">
        <f>Munka1!U11</f>
        <v>N. A.</v>
      </c>
      <c r="Z15" s="34" t="str">
        <f>Munka1!V11</f>
        <v>–</v>
      </c>
      <c r="AA15" s="34" t="str">
        <f>Munka1!W11</f>
        <v>H.-P.: 8.00-12.00 / 14.00-17.00;
Szo.: 8.00-12.00;
V.: Zárva</v>
      </c>
      <c r="AB15" s="35" t="str">
        <f>Munka1!X11</f>
        <v>N. A.</v>
      </c>
      <c r="AC15" s="38" t="str">
        <f>Munka1!Y11</f>
        <v>N. A.</v>
      </c>
      <c r="AD15" s="38" t="str">
        <f>Munka1!Z11</f>
        <v>N. A.</v>
      </c>
      <c r="AE15" s="38" t="str">
        <f>Munka1!AA11</f>
        <v>N. A.</v>
      </c>
      <c r="AF15" s="38" t="str">
        <f>Munka1!AB11</f>
        <v>N. A.</v>
      </c>
      <c r="AG15" s="37" t="str">
        <f>Munka1!F11</f>
        <v>1997. március 25.</v>
      </c>
      <c r="AI15" s="16"/>
      <c r="AJ15" s="16"/>
      <c r="AP15" s="16"/>
      <c r="AQ15" s="16"/>
      <c r="AW15" s="16"/>
      <c r="AX15" s="16"/>
    </row>
    <row r="16" spans="1:50" ht="75">
      <c r="A16" s="16" t="str">
        <f>Munka1!A12</f>
        <v>10/1997.</v>
      </c>
      <c r="B16" s="17" t="str">
        <f>Munka1!E12</f>
        <v>Módosítás</v>
      </c>
      <c r="C16" s="19" t="str">
        <f>Munka1!G12</f>
        <v>Bikki Jánosné</v>
      </c>
      <c r="D16" s="18" t="str">
        <f>Munka1!H12</f>
        <v>4066 Tiszacsege,
Óvoda u. 29.</v>
      </c>
      <c r="E16" s="20" t="str">
        <f>Munka1!I12</f>
        <v>4066 Tiszacsege,
Óvoda u. 29.</v>
      </c>
      <c r="F16" s="22" t="str">
        <f>Munka1!J12</f>
        <v>N. A.</v>
      </c>
      <c r="G16" s="22" t="str">
        <f>Munka1!K12</f>
        <v>N. A.</v>
      </c>
      <c r="H16" s="21" t="str">
        <f>Munka1!L12</f>
        <v>Üzletben folytatott kereskedelmi tevékenység</v>
      </c>
      <c r="I16" s="29" t="str">
        <f>Munka1!M12</f>
        <v>4066 Tiszacsege,
Lehel u. 95.</v>
      </c>
      <c r="J16" s="29" t="str">
        <f>Munka1!N12</f>
        <v>–</v>
      </c>
      <c r="K16" s="29" t="str">
        <f>Munka1!O12</f>
        <v>–</v>
      </c>
      <c r="L16" s="28" t="str">
        <f>Munka1!P12</f>
        <v>–</v>
      </c>
      <c r="M16" s="28" t="str">
        <f>Munka1!Q12</f>
        <v>–</v>
      </c>
      <c r="N16" s="29" t="str">
        <f>Munka1!AF12</f>
        <v>Kiskereskedelem</v>
      </c>
      <c r="O16" s="41" t="str">
        <f>Munka1!AC12</f>
        <v>TEÁOR 5249</v>
      </c>
      <c r="P16" s="41" t="str">
        <f>Munka1!AE12</f>
        <v>–</v>
      </c>
      <c r="Q16" s="29" t="str">
        <f>Munka1!AJ12</f>
        <v>Hajdú-Bihar Megyei Állategészségügyi és Élelmiszer Ellenőrző Állomás</v>
      </c>
      <c r="R16" s="30" t="str">
        <f>Munka1!AI12</f>
        <v>11-20/1998.</v>
      </c>
      <c r="S16" s="30" t="str">
        <f>Munka1!AK12</f>
        <v>Takarmány</v>
      </c>
      <c r="T16" s="30" t="str">
        <f>Munka1!AL12</f>
        <v>Ömleszett gabonafélék (búza, kukorica, árpa); sertés-, csirke- és kutyatáp; takarmánykiegészítő</v>
      </c>
      <c r="U16" s="32" t="str">
        <f>Munka1!AM12</f>
        <v>Visszavonásig</v>
      </c>
      <c r="V16" s="32" t="str">
        <f>Munka1!AG12</f>
        <v>Nincs</v>
      </c>
      <c r="W16" s="32" t="str">
        <f>Munka1!AH12</f>
        <v>Nincs</v>
      </c>
      <c r="X16" s="31" t="str">
        <f>Munka1!R12</f>
        <v>Táp-takarmánybolt, Daráló</v>
      </c>
      <c r="Y16" s="33" t="str">
        <f>Munka1!U12</f>
        <v>N. A.</v>
      </c>
      <c r="Z16" s="34" t="str">
        <f>Munka1!V12</f>
        <v>–</v>
      </c>
      <c r="AA16" s="34" t="str">
        <f>Munka1!W12</f>
        <v>H.: 7.00-11.00 / 14.00-16.30;
K.: Zárva;
Sze.-P.: 7.00-11.00 / 14.00-16.30;
Szo.: 7.00-11.00;
V.: Zárva</v>
      </c>
      <c r="AB16" s="35" t="str">
        <f>Munka1!X12</f>
        <v>N. A.</v>
      </c>
      <c r="AC16" s="38" t="str">
        <f>Munka1!Y12</f>
        <v>N. A.</v>
      </c>
      <c r="AD16" s="38" t="str">
        <f>Munka1!Z12</f>
        <v>N. A.</v>
      </c>
      <c r="AE16" s="38" t="str">
        <f>Munka1!AA12</f>
        <v>N. A.</v>
      </c>
      <c r="AF16" s="38" t="str">
        <f>Munka1!AB12</f>
        <v>N. A.</v>
      </c>
      <c r="AG16" s="37" t="str">
        <f>Munka1!F12</f>
        <v>1997. március 25.</v>
      </c>
      <c r="AI16" s="16"/>
      <c r="AJ16" s="16"/>
      <c r="AP16" s="16"/>
      <c r="AQ16" s="16"/>
      <c r="AW16" s="16"/>
      <c r="AX16" s="16"/>
    </row>
    <row r="17" spans="1:50" ht="45">
      <c r="A17" s="16" t="str">
        <f>Munka1!A13</f>
        <v>12/1997.</v>
      </c>
      <c r="B17" s="17" t="str">
        <f>Munka1!E13</f>
        <v>Módosítás</v>
      </c>
      <c r="C17" s="19" t="str">
        <f>Munka1!G13</f>
        <v>Fazekas Sándor</v>
      </c>
      <c r="D17" s="18" t="str">
        <f>Munka1!H13</f>
        <v xml:space="preserve"> 4032 Debrecen,
Kosztolányi u. 67.</v>
      </c>
      <c r="E17" s="20" t="str">
        <f>Munka1!I13</f>
        <v xml:space="preserve">4200 Hajdúszoboszló,
Szilfákalja u. 30. </v>
      </c>
      <c r="F17" s="22" t="str">
        <f>Munka1!J13</f>
        <v>51-226/1991.</v>
      </c>
      <c r="G17" s="22" t="str">
        <f>Munka1!K13</f>
        <v>N. A.</v>
      </c>
      <c r="H17" s="21" t="str">
        <f>Munka1!L13</f>
        <v>Üzletben folytatott kereskedelmi tevékenység</v>
      </c>
      <c r="I17" s="29" t="str">
        <f>Munka1!M13</f>
        <v>4066 Tiszacsege, Kossuth u. 1.</v>
      </c>
      <c r="J17" s="29" t="str">
        <f>Munka1!N13</f>
        <v>–</v>
      </c>
      <c r="K17" s="29" t="str">
        <f>Munka1!O13</f>
        <v>–</v>
      </c>
      <c r="L17" s="28" t="str">
        <f>Munka1!P13</f>
        <v>–</v>
      </c>
      <c r="M17" s="28" t="str">
        <f>Munka1!Q13</f>
        <v>–</v>
      </c>
      <c r="N17" s="29" t="str">
        <f>Munka1!AF13</f>
        <v>Kiskereskedelem</v>
      </c>
      <c r="O17" s="41" t="str">
        <f>Munka1!AC13</f>
        <v>TEÁOR 5242;
TEÁOR 5244</v>
      </c>
      <c r="P17" s="41" t="str">
        <f>Munka1!AE13</f>
        <v>–</v>
      </c>
      <c r="Q17" s="29" t="str">
        <f>Munka1!AJ13</f>
        <v>N. A.</v>
      </c>
      <c r="R17" s="30" t="str">
        <f>Munka1!AI13</f>
        <v>387-7/1997./R.A.</v>
      </c>
      <c r="S17" s="30" t="str">
        <f>Munka1!AK13</f>
        <v>N. A.</v>
      </c>
      <c r="T17" s="30" t="str">
        <f>Munka1!AL13</f>
        <v>N. A.</v>
      </c>
      <c r="U17" s="32" t="str">
        <f>Munka1!AM13</f>
        <v>N. A.</v>
      </c>
      <c r="V17" s="32" t="str">
        <f>Munka1!AG13</f>
        <v>Nincs</v>
      </c>
      <c r="W17" s="32" t="str">
        <f>Munka1!AH13</f>
        <v>Nincs</v>
      </c>
      <c r="X17" s="31" t="str">
        <f>Munka1!R13</f>
        <v>Faáru Üzlet</v>
      </c>
      <c r="Y17" s="33" t="str">
        <f>Munka1!U13</f>
        <v>N. A.</v>
      </c>
      <c r="Z17" s="34" t="str">
        <f>Munka1!V13</f>
        <v>–</v>
      </c>
      <c r="AA17" s="34" t="str">
        <f>Munka1!W13</f>
        <v>H.-P.: 8.00-17.00;
Szo.: 8.00-12.00;
V.: Zárva</v>
      </c>
      <c r="AB17" s="35" t="str">
        <f>Munka1!X13</f>
        <v>N. A.</v>
      </c>
      <c r="AC17" s="38" t="str">
        <f>Munka1!Y13</f>
        <v>N. A.</v>
      </c>
      <c r="AD17" s="38" t="str">
        <f>Munka1!Z13</f>
        <v>N. A.</v>
      </c>
      <c r="AE17" s="38" t="str">
        <f>Munka1!AA13</f>
        <v>N. A.</v>
      </c>
      <c r="AF17" s="38" t="str">
        <f>Munka1!AB13</f>
        <v>N. A.</v>
      </c>
      <c r="AG17" s="37" t="str">
        <f>Munka1!F13</f>
        <v>1997. március 28.</v>
      </c>
      <c r="AI17" s="16"/>
      <c r="AJ17" s="16"/>
      <c r="AP17" s="16"/>
      <c r="AQ17" s="16"/>
      <c r="AW17" s="16"/>
      <c r="AX17" s="16"/>
    </row>
    <row r="18" spans="1:50" ht="45">
      <c r="A18" s="16" t="str">
        <f>Munka1!A14</f>
        <v>13/1997.</v>
      </c>
      <c r="B18" s="17" t="str">
        <f>Munka1!E14</f>
        <v>Módosítás</v>
      </c>
      <c r="C18" s="19" t="str">
        <f>Munka1!G14</f>
        <v>Répási Klára</v>
      </c>
      <c r="D18" s="18" t="str">
        <f>Munka1!H14</f>
        <v>4066 Tiszacsege,
Vásártér u. 1.</v>
      </c>
      <c r="E18" s="20" t="str">
        <f>Munka1!I14</f>
        <v>4066 Tiszacsege,
Vásártér u. 1.</v>
      </c>
      <c r="F18" s="22" t="str">
        <f>Munka1!J14</f>
        <v>15-25/1992.</v>
      </c>
      <c r="G18" s="22" t="str">
        <f>Munka1!K14</f>
        <v>47360024-5211-231-09</v>
      </c>
      <c r="H18" s="21" t="str">
        <f>Munka1!L14</f>
        <v>Üzletben folytatott kereskedelmi tevékenység</v>
      </c>
      <c r="I18" s="29" t="str">
        <f>Munka1!M14</f>
        <v>4066 Tiszacsege, Kossuth u. 22.</v>
      </c>
      <c r="J18" s="29" t="str">
        <f>Munka1!N14</f>
        <v>–</v>
      </c>
      <c r="K18" s="29" t="str">
        <f>Munka1!O14</f>
        <v>–</v>
      </c>
      <c r="L18" s="28" t="str">
        <f>Munka1!P14</f>
        <v>–</v>
      </c>
      <c r="M18" s="28" t="str">
        <f>Munka1!Q14</f>
        <v>–</v>
      </c>
      <c r="N18" s="29" t="str">
        <f>Munka1!AF14</f>
        <v>Kiskereskedelem</v>
      </c>
      <c r="O18" s="41" t="str">
        <f>Munka1!AC14</f>
        <v>TEÁOR 5211</v>
      </c>
      <c r="P18" s="41" t="str">
        <f>Munka1!AE14</f>
        <v>N. A.</v>
      </c>
      <c r="Q18" s="29" t="str">
        <f>Munka1!AJ14</f>
        <v>Hajdú-Bihar Megyei Állategészségügyi és Élelmiszer-ellenőrző Állomás</v>
      </c>
      <c r="R18" s="30" t="str">
        <f>Munka1!AI14</f>
        <v>4-59/98.</v>
      </c>
      <c r="S18" s="30" t="str">
        <f>Munka1!AK14</f>
        <v>Hús- és hentesáru; tej, tejtermék; meleg, hideg étel</v>
      </c>
      <c r="T18" s="30" t="str">
        <f>Munka1!AL14</f>
        <v>Tej- és tejtermék; mirelit áru; tojás; hentesáru; csomagolt hús; húskonzerv</v>
      </c>
      <c r="U18" s="32" t="str">
        <f>Munka1!AM14</f>
        <v>Visszavonásig</v>
      </c>
      <c r="V18" s="32" t="str">
        <f>Munka1!AG14</f>
        <v>Nincs</v>
      </c>
      <c r="W18" s="32" t="str">
        <f>Munka1!AH14</f>
        <v>Nincs</v>
      </c>
      <c r="X18" s="31" t="str">
        <f>Munka1!R14</f>
        <v>1. sz. Vegyesbolt</v>
      </c>
      <c r="Y18" s="33" t="str">
        <f>Munka1!U14</f>
        <v>N. A.</v>
      </c>
      <c r="Z18" s="34" t="str">
        <f>Munka1!V14</f>
        <v>–</v>
      </c>
      <c r="AA18" s="34" t="str">
        <f>Munka1!W14</f>
        <v>N. A.</v>
      </c>
      <c r="AB18" s="35" t="str">
        <f>Munka1!X14</f>
        <v>N. A.</v>
      </c>
      <c r="AC18" s="38" t="str">
        <f>Munka1!Y14</f>
        <v>N. A.</v>
      </c>
      <c r="AD18" s="38" t="str">
        <f>Munka1!Z14</f>
        <v>N. A.</v>
      </c>
      <c r="AE18" s="38" t="str">
        <f>Munka1!AA14</f>
        <v>N. A.</v>
      </c>
      <c r="AF18" s="38" t="str">
        <f>Munka1!AB14</f>
        <v>N. A.</v>
      </c>
      <c r="AG18" s="37" t="str">
        <f>Munka1!F14</f>
        <v>1997. április 9.</v>
      </c>
      <c r="AI18" s="16"/>
      <c r="AJ18" s="16"/>
      <c r="AP18" s="16"/>
      <c r="AQ18" s="16"/>
      <c r="AW18" s="16"/>
      <c r="AX18" s="16"/>
    </row>
    <row r="19" spans="1:50" ht="30">
      <c r="A19" s="16" t="str">
        <f>Munka1!A15</f>
        <v>14/1997.</v>
      </c>
      <c r="B19" s="17" t="str">
        <f>Munka1!E15</f>
        <v>Törölve
(Megkezdés)</v>
      </c>
      <c r="C19" s="19" t="str">
        <f>Munka1!G15</f>
        <v>Kapus Lajosné</v>
      </c>
      <c r="D19" s="18" t="str">
        <f>Munka1!H15</f>
        <v>4066 Tiszacsege,
Hataj u. 27.</v>
      </c>
      <c r="E19" s="20" t="str">
        <f>Munka1!I15</f>
        <v>4066 Tiszacsege,
Hataj u. 27.</v>
      </c>
      <c r="F19" s="22" t="str">
        <f>Munka1!J15</f>
        <v>N. A.</v>
      </c>
      <c r="G19" s="22" t="str">
        <f>Munka1!K15</f>
        <v>47797954-5249-231-09</v>
      </c>
      <c r="H19" s="21" t="str">
        <f>Munka1!L15</f>
        <v>Üzletben folytatott kereskedelmi tevékenység</v>
      </c>
      <c r="I19" s="29" t="str">
        <f>Munka1!M15</f>
        <v>4066 Tiszacsege,
Hataj u. 27.</v>
      </c>
      <c r="J19" s="29" t="str">
        <f>Munka1!N15</f>
        <v>–</v>
      </c>
      <c r="K19" s="29" t="str">
        <f>Munka1!O15</f>
        <v>–</v>
      </c>
      <c r="L19" s="28" t="str">
        <f>Munka1!P15</f>
        <v>–</v>
      </c>
      <c r="M19" s="28" t="str">
        <f>Munka1!Q15</f>
        <v>–</v>
      </c>
      <c r="N19" s="29" t="str">
        <f>Munka1!AF15</f>
        <v>Kiskereskedelem</v>
      </c>
      <c r="O19" s="41" t="str">
        <f>Munka1!AC15</f>
        <v>TEÁOR 5241;
TEÁOR 5249</v>
      </c>
      <c r="P19" s="41" t="str">
        <f>Munka1!AE15</f>
        <v>–</v>
      </c>
      <c r="Q19" s="29" t="str">
        <f>Munka1!AJ15</f>
        <v>N. A.</v>
      </c>
      <c r="R19" s="30" t="str">
        <f>Munka1!AI15</f>
        <v>1862-4/1997./R.A.</v>
      </c>
      <c r="S19" s="30" t="str">
        <f>Munka1!AK15</f>
        <v>N. A.</v>
      </c>
      <c r="T19" s="30" t="str">
        <f>Munka1!AL15</f>
        <v>N. A.</v>
      </c>
      <c r="U19" s="32" t="str">
        <f>Munka1!AM15</f>
        <v>N. A.</v>
      </c>
      <c r="V19" s="32" t="str">
        <f>Munka1!AG15</f>
        <v>Nincs</v>
      </c>
      <c r="W19" s="32" t="str">
        <f>Munka1!AH15</f>
        <v>Nincs</v>
      </c>
      <c r="X19" s="31" t="str">
        <f>Munka1!R15</f>
        <v>Virág- és Ajándékbolt</v>
      </c>
      <c r="Y19" s="33" t="str">
        <f>Munka1!U15</f>
        <v>N. A.</v>
      </c>
      <c r="Z19" s="34" t="str">
        <f>Munka1!V15</f>
        <v>–</v>
      </c>
      <c r="AA19" s="34" t="str">
        <f>Munka1!W15</f>
        <v>N. A.</v>
      </c>
      <c r="AB19" s="35" t="str">
        <f>Munka1!X15</f>
        <v>N. A.</v>
      </c>
      <c r="AC19" s="38" t="str">
        <f>Munka1!Y15</f>
        <v>N. A.</v>
      </c>
      <c r="AD19" s="38" t="str">
        <f>Munka1!Z15</f>
        <v>N. A.</v>
      </c>
      <c r="AE19" s="38" t="str">
        <f>Munka1!AA15</f>
        <v>N. A.</v>
      </c>
      <c r="AF19" s="38" t="str">
        <f>Munka1!AB15</f>
        <v>N. A.</v>
      </c>
      <c r="AG19" s="37" t="str">
        <f>Munka1!F15</f>
        <v>1997. április 9.</v>
      </c>
      <c r="AI19" s="16"/>
      <c r="AJ19" s="16"/>
      <c r="AP19" s="16"/>
      <c r="AQ19" s="16"/>
      <c r="AW19" s="16"/>
      <c r="AX19" s="16"/>
    </row>
    <row r="20" spans="1:50" ht="45">
      <c r="A20" s="16" t="str">
        <f>Munka1!A16</f>
        <v>15/1997.</v>
      </c>
      <c r="B20" s="17" t="str">
        <f>Munka1!E16</f>
        <v>Módosítás</v>
      </c>
      <c r="C20" s="19" t="str">
        <f>Munka1!G16</f>
        <v>Vass István</v>
      </c>
      <c r="D20" s="18" t="str">
        <f>Munka1!H16</f>
        <v>4066 Tiszacsege,
Árpád u. 3.</v>
      </c>
      <c r="E20" s="20" t="str">
        <f>Munka1!I16</f>
        <v>4066 Tiszacsege,
Árpád u. 3.</v>
      </c>
      <c r="F20" s="22" t="str">
        <f>Munka1!J16</f>
        <v>N. A.</v>
      </c>
      <c r="G20" s="22" t="str">
        <f>Munka1!K16</f>
        <v>47722828-5211-231-09</v>
      </c>
      <c r="H20" s="21" t="str">
        <f>Munka1!L16</f>
        <v>Üzletben folytatott kereskedelmi tevékenység</v>
      </c>
      <c r="I20" s="29" t="str">
        <f>Munka1!M16</f>
        <v>4066 Tiszacsege,
Iskola u. 23/A</v>
      </c>
      <c r="J20" s="29" t="str">
        <f>Munka1!N16</f>
        <v>–</v>
      </c>
      <c r="K20" s="29" t="str">
        <f>Munka1!O16</f>
        <v>–</v>
      </c>
      <c r="L20" s="28" t="str">
        <f>Munka1!P16</f>
        <v>–</v>
      </c>
      <c r="M20" s="28" t="str">
        <f>Munka1!Q16</f>
        <v>–</v>
      </c>
      <c r="N20" s="29" t="str">
        <f>Munka1!AF16</f>
        <v>Kiskereskedelem / Vendéglátás</v>
      </c>
      <c r="O20" s="41" t="str">
        <f>Munka1!AC16</f>
        <v>TEÁOR 5522</v>
      </c>
      <c r="P20" s="41" t="str">
        <f>Munka1!AE16</f>
        <v>N. A.</v>
      </c>
      <c r="Q20" s="29" t="str">
        <f>Munka1!AJ16</f>
        <v>–</v>
      </c>
      <c r="R20" s="30" t="str">
        <f>Munka1!AI16</f>
        <v>–</v>
      </c>
      <c r="S20" s="30" t="str">
        <f>Munka1!AK16</f>
        <v>–</v>
      </c>
      <c r="T20" s="30" t="str">
        <f>Munka1!AL16</f>
        <v>–</v>
      </c>
      <c r="U20" s="32" t="str">
        <f>Munka1!AM16</f>
        <v>–</v>
      </c>
      <c r="V20" s="32" t="str">
        <f>Munka1!AG16</f>
        <v>Van</v>
      </c>
      <c r="W20" s="32" t="str">
        <f>Munka1!AH16</f>
        <v>Nincs</v>
      </c>
      <c r="X20" s="31" t="str">
        <f>Munka1!R16</f>
        <v>Hataj Kiskocsma</v>
      </c>
      <c r="Y20" s="33" t="str">
        <f>Munka1!U16</f>
        <v>N. A.</v>
      </c>
      <c r="Z20" s="34" t="str">
        <f>Munka1!V16</f>
        <v>N. A.</v>
      </c>
      <c r="AA20" s="34" t="str">
        <f>Munka1!W16</f>
        <v>H.-P.: 6.00-12.30 / 14.00-21.00;
Szo.: 6.00-12.30 / 14.00-23.00;
V.: 6.00-12.30 / 14.00-21.00</v>
      </c>
      <c r="AB20" s="35" t="str">
        <f>Munka1!X16</f>
        <v>N. A.</v>
      </c>
      <c r="AC20" s="38" t="str">
        <f>Munka1!Y16</f>
        <v>N. A.</v>
      </c>
      <c r="AD20" s="38" t="str">
        <f>Munka1!Z16</f>
        <v>N. A.</v>
      </c>
      <c r="AE20" s="38" t="str">
        <f>Munka1!AA16</f>
        <v>N. A.</v>
      </c>
      <c r="AF20" s="38" t="str">
        <f>Munka1!AB16</f>
        <v>N. A.</v>
      </c>
      <c r="AG20" s="37" t="str">
        <f>Munka1!F16</f>
        <v>1997. június 9.</v>
      </c>
      <c r="AI20" s="16"/>
      <c r="AJ20" s="16"/>
      <c r="AP20" s="16"/>
      <c r="AQ20" s="16"/>
      <c r="AW20" s="16"/>
      <c r="AX20" s="16"/>
    </row>
    <row r="21" spans="1:50" ht="60">
      <c r="A21" s="16" t="str">
        <f>Munka1!A17</f>
        <v>16/1997.</v>
      </c>
      <c r="B21" s="17" t="str">
        <f>Munka1!E17</f>
        <v>Módosítás</v>
      </c>
      <c r="C21" s="19" t="str">
        <f>Munka1!G17</f>
        <v>GRIVI Kereskedelmi és Szolgáltató Bt.</v>
      </c>
      <c r="D21" s="18" t="str">
        <f>Munka1!H17</f>
        <v>4066 Tiszacsege,
Csurgó u. 21.</v>
      </c>
      <c r="E21" s="20" t="str">
        <f>Munka1!I17</f>
        <v>4066 Tiszacsege,
Csurgó u. 21.</v>
      </c>
      <c r="F21" s="22" t="str">
        <f>Munka1!J17</f>
        <v>N. A.</v>
      </c>
      <c r="G21" s="22" t="str">
        <f>Munka1!K17</f>
        <v>22838597-5140-214-09</v>
      </c>
      <c r="H21" s="21" t="str">
        <f>Munka1!L17</f>
        <v>Üzletben folytatott kereskedelmi tevékenység</v>
      </c>
      <c r="I21" s="29" t="str">
        <f>Munka1!M17</f>
        <v>4066 Tiszacsege,
Csurgó u. 21.</v>
      </c>
      <c r="J21" s="29" t="str">
        <f>Munka1!N17</f>
        <v>–</v>
      </c>
      <c r="K21" s="29" t="str">
        <f>Munka1!O17</f>
        <v>–</v>
      </c>
      <c r="L21" s="28" t="str">
        <f>Munka1!P17</f>
        <v>–</v>
      </c>
      <c r="M21" s="28" t="str">
        <f>Munka1!Q17</f>
        <v>–</v>
      </c>
      <c r="N21" s="29" t="str">
        <f>Munka1!AF17</f>
        <v>Kiskereskedelem</v>
      </c>
      <c r="O21" s="41" t="str">
        <f>Munka1!AC17</f>
        <v>TEÁOR 5241;
TEÁOR 5249</v>
      </c>
      <c r="P21" s="41" t="str">
        <f>Munka1!AE17</f>
        <v>–</v>
      </c>
      <c r="Q21" s="29" t="str">
        <f>Munka1!AJ17</f>
        <v>Hajdú-Bihar Megyei Állategészségügyi és Élelmiszer Ellenőrző Állomás</v>
      </c>
      <c r="R21" s="30" t="str">
        <f>Munka1!AI17</f>
        <v>11-36/1998.</v>
      </c>
      <c r="S21" s="30" t="str">
        <f>Munka1!AK17</f>
        <v>Takarmány</v>
      </c>
      <c r="T21" s="30" t="str">
        <f>Munka1!AL17</f>
        <v>Zsákolt sertés-, baromfi- és nyúltáp; takarmánykiegészítő; vitamin; zsákolt, szemes takarmány</v>
      </c>
      <c r="U21" s="32" t="str">
        <f>Munka1!AM17</f>
        <v>Visszavonásig</v>
      </c>
      <c r="V21" s="32" t="str">
        <f>Munka1!AG17</f>
        <v>Nincs</v>
      </c>
      <c r="W21" s="32" t="str">
        <f>Munka1!AH17</f>
        <v>Nincs</v>
      </c>
      <c r="X21" s="31" t="str">
        <f>Munka1!R17</f>
        <v>Táp-takarmánybolt</v>
      </c>
      <c r="Y21" s="33" t="str">
        <f>Munka1!U17</f>
        <v>N. A.</v>
      </c>
      <c r="Z21" s="34" t="str">
        <f>Munka1!V17</f>
        <v>–</v>
      </c>
      <c r="AA21" s="34" t="str">
        <f>Munka1!W17</f>
        <v>H.-P.: 8.00-17.00;
Szo.: 8.00-12.00;
V.: Zárva</v>
      </c>
      <c r="AB21" s="35" t="str">
        <f>Munka1!X17</f>
        <v>N. A.</v>
      </c>
      <c r="AC21" s="38" t="str">
        <f>Munka1!Y17</f>
        <v>N. A.</v>
      </c>
      <c r="AD21" s="38" t="str">
        <f>Munka1!Z17</f>
        <v>N. A.</v>
      </c>
      <c r="AE21" s="38" t="str">
        <f>Munka1!AA17</f>
        <v>N. A.</v>
      </c>
      <c r="AF21" s="38" t="str">
        <f>Munka1!AB17</f>
        <v>N. A.</v>
      </c>
      <c r="AG21" s="37" t="str">
        <f>Munka1!F17</f>
        <v>1997. április 9.</v>
      </c>
      <c r="AI21" s="16"/>
      <c r="AJ21" s="16"/>
      <c r="AP21" s="16"/>
      <c r="AQ21" s="16"/>
      <c r="AW21" s="16"/>
      <c r="AX21" s="16"/>
    </row>
    <row r="22" spans="1:50" ht="45">
      <c r="A22" s="16" t="str">
        <f>Munka1!A18</f>
        <v>17/1997.</v>
      </c>
      <c r="B22" s="17" t="str">
        <f>Munka1!E18</f>
        <v>Módosítás</v>
      </c>
      <c r="C22" s="19" t="str">
        <f>Munka1!G18</f>
        <v>Kaszás Károlyné</v>
      </c>
      <c r="D22" s="18" t="str">
        <f>Munka1!H18</f>
        <v>4067 Egyek-Telekháza,
Gagarin u. 12.</v>
      </c>
      <c r="E22" s="20" t="str">
        <f>Munka1!I18</f>
        <v>4067 Egyek-Telekháza,
Gagarin u. 12.</v>
      </c>
      <c r="F22" s="22" t="str">
        <f>Munka1!J18</f>
        <v>N. A.</v>
      </c>
      <c r="G22" s="22" t="str">
        <f>Munka1!K18</f>
        <v>47627734-5242-231-09</v>
      </c>
      <c r="H22" s="21" t="str">
        <f>Munka1!L18</f>
        <v>Üzletben folytatott kereskedelmi tevékenység</v>
      </c>
      <c r="I22" s="29" t="str">
        <f>Munka1!M18</f>
        <v>4066 Tiszacsege,
Fő u. 44.</v>
      </c>
      <c r="J22" s="29" t="str">
        <f>Munka1!N18</f>
        <v>–</v>
      </c>
      <c r="K22" s="29" t="str">
        <f>Munka1!O18</f>
        <v>–</v>
      </c>
      <c r="L22" s="28" t="str">
        <f>Munka1!P18</f>
        <v>–</v>
      </c>
      <c r="M22" s="28" t="str">
        <f>Munka1!Q18</f>
        <v>–</v>
      </c>
      <c r="N22" s="29" t="str">
        <f>Munka1!AF18</f>
        <v>Kiskereskedelem</v>
      </c>
      <c r="O22" s="41" t="str">
        <f>Munka1!AC18</f>
        <v>TEÁOR 5241;
TEÁOR 5242;
TEÁOR 5243</v>
      </c>
      <c r="P22" s="41" t="str">
        <f>Munka1!AE18</f>
        <v>–</v>
      </c>
      <c r="Q22" s="29" t="str">
        <f>Munka1!AJ18</f>
        <v>–</v>
      </c>
      <c r="R22" s="30" t="str">
        <f>Munka1!AI18</f>
        <v>–</v>
      </c>
      <c r="S22" s="30" t="str">
        <f>Munka1!AK18</f>
        <v>–</v>
      </c>
      <c r="T22" s="30" t="str">
        <f>Munka1!AL18</f>
        <v>–</v>
      </c>
      <c r="U22" s="32" t="str">
        <f>Munka1!AM18</f>
        <v>–</v>
      </c>
      <c r="V22" s="32" t="str">
        <f>Munka1!AG18</f>
        <v>Nincs</v>
      </c>
      <c r="W22" s="32" t="str">
        <f>Munka1!AH18</f>
        <v>Nincs</v>
      </c>
      <c r="X22" s="31" t="str">
        <f>Munka1!R18</f>
        <v>Vas-műszaki bolt</v>
      </c>
      <c r="Y22" s="33" t="str">
        <f>Munka1!U18</f>
        <v>N. A.</v>
      </c>
      <c r="Z22" s="34" t="str">
        <f>Munka1!V18</f>
        <v>–</v>
      </c>
      <c r="AA22" s="34" t="str">
        <f>Munka1!W18</f>
        <v>N. A.</v>
      </c>
      <c r="AB22" s="35" t="str">
        <f>Munka1!X18</f>
        <v>N. A.</v>
      </c>
      <c r="AC22" s="38" t="str">
        <f>Munka1!Y18</f>
        <v>N. A.</v>
      </c>
      <c r="AD22" s="38" t="str">
        <f>Munka1!Z18</f>
        <v>N. A.</v>
      </c>
      <c r="AE22" s="38" t="str">
        <f>Munka1!AA18</f>
        <v>N. A.</v>
      </c>
      <c r="AF22" s="38" t="str">
        <f>Munka1!AB18</f>
        <v>N. A.</v>
      </c>
      <c r="AG22" s="37" t="str">
        <f>Munka1!F18</f>
        <v>1997. április 10.</v>
      </c>
      <c r="AI22" s="16"/>
      <c r="AJ22" s="16"/>
      <c r="AP22" s="16"/>
      <c r="AQ22" s="16"/>
      <c r="AW22" s="16"/>
      <c r="AX22" s="16"/>
    </row>
    <row r="23" spans="1:50" ht="30">
      <c r="A23" s="16" t="str">
        <f>Munka1!A19</f>
        <v>18/1997.</v>
      </c>
      <c r="B23" s="17" t="str">
        <f>Munka1!E19</f>
        <v>Módosítás</v>
      </c>
      <c r="C23" s="19" t="str">
        <f>Munka1!G19</f>
        <v>Cao Bingchun</v>
      </c>
      <c r="D23" s="18" t="str">
        <f>Munka1!H19</f>
        <v>9026 Győr,
Kertész u. 32.</v>
      </c>
      <c r="E23" s="20" t="str">
        <f>Munka1!I19</f>
        <v>9026 Győr,
Kertész u. 32.</v>
      </c>
      <c r="F23" s="22" t="str">
        <f>Munka1!J19</f>
        <v>N. A.</v>
      </c>
      <c r="G23" s="22" t="str">
        <f>Munka1!K19</f>
        <v>47129566-5230-231-28</v>
      </c>
      <c r="H23" s="21" t="str">
        <f>Munka1!L19</f>
        <v>Üzletben folytatott kereskedelmi tevékenység</v>
      </c>
      <c r="I23" s="29" t="str">
        <f>Munka1!M19</f>
        <v>4066 Tiszacsege, Kossuth u. 1.</v>
      </c>
      <c r="J23" s="29" t="str">
        <f>Munka1!N19</f>
        <v>–</v>
      </c>
      <c r="K23" s="29" t="str">
        <f>Munka1!O19</f>
        <v>–</v>
      </c>
      <c r="L23" s="28" t="str">
        <f>Munka1!P19</f>
        <v>–</v>
      </c>
      <c r="M23" s="28" t="str">
        <f>Munka1!Q19</f>
        <v>–</v>
      </c>
      <c r="N23" s="29" t="str">
        <f>Munka1!AF19</f>
        <v>Kiskereskedelem</v>
      </c>
      <c r="O23" s="41" t="str">
        <f>Munka1!AC19</f>
        <v>TEÁOR 5230;
TEÁOR 5243</v>
      </c>
      <c r="P23" s="41" t="str">
        <f>Munka1!AE19</f>
        <v>–</v>
      </c>
      <c r="Q23" s="29" t="str">
        <f>Munka1!AJ19</f>
        <v>–</v>
      </c>
      <c r="R23" s="30" t="str">
        <f>Munka1!AI19</f>
        <v>–</v>
      </c>
      <c r="S23" s="30" t="str">
        <f>Munka1!AK19</f>
        <v>–</v>
      </c>
      <c r="T23" s="30" t="str">
        <f>Munka1!AL19</f>
        <v>–</v>
      </c>
      <c r="U23" s="32" t="str">
        <f>Munka1!AM19</f>
        <v>–</v>
      </c>
      <c r="V23" s="32" t="str">
        <f>Munka1!AG19</f>
        <v>Nincs</v>
      </c>
      <c r="W23" s="32" t="str">
        <f>Munka1!AH19</f>
        <v>Nincs</v>
      </c>
      <c r="X23" s="31" t="str">
        <f>Munka1!R19</f>
        <v>Kínai Ruházati és Műszaki Cikk Üzlet</v>
      </c>
      <c r="Y23" s="33" t="str">
        <f>Munka1!U19</f>
        <v>N. A.</v>
      </c>
      <c r="Z23" s="34" t="str">
        <f>Munka1!V19</f>
        <v>–</v>
      </c>
      <c r="AA23" s="34" t="str">
        <f>Munka1!W19</f>
        <v>N. A.</v>
      </c>
      <c r="AB23" s="35" t="str">
        <f>Munka1!X19</f>
        <v>N. A.</v>
      </c>
      <c r="AC23" s="38" t="str">
        <f>Munka1!Y19</f>
        <v>N. A.</v>
      </c>
      <c r="AD23" s="38" t="str">
        <f>Munka1!Z19</f>
        <v>N. A.</v>
      </c>
      <c r="AE23" s="38" t="str">
        <f>Munka1!AA19</f>
        <v>N. A.</v>
      </c>
      <c r="AF23" s="38" t="str">
        <f>Munka1!AB19</f>
        <v>N. A.</v>
      </c>
      <c r="AG23" s="37" t="str">
        <f>Munka1!F19</f>
        <v>1997. július 29.</v>
      </c>
      <c r="AI23" s="16"/>
      <c r="AJ23" s="16"/>
      <c r="AP23" s="16"/>
      <c r="AQ23" s="16"/>
      <c r="AW23" s="16"/>
      <c r="AX23" s="16"/>
    </row>
    <row r="24" spans="1:50" ht="60">
      <c r="A24" s="16" t="str">
        <f>Munka1!A20</f>
        <v>19/1997.</v>
      </c>
      <c r="B24" s="17" t="str">
        <f>Munka1!E20</f>
        <v>Módosítás</v>
      </c>
      <c r="C24" s="19" t="str">
        <f>Munka1!G20</f>
        <v>Csirkés József</v>
      </c>
      <c r="D24" s="18" t="str">
        <f>Munka1!H20</f>
        <v>4066 Tiszacsege,
Rákóczi u. 29/A</v>
      </c>
      <c r="E24" s="20" t="str">
        <f>Munka1!I20</f>
        <v>4066 Tiszacsege,
Rákóczi u. 29/A</v>
      </c>
      <c r="F24" s="22" t="str">
        <f>Munka1!J20</f>
        <v>N. A.</v>
      </c>
      <c r="G24" s="22" t="str">
        <f>Munka1!K20</f>
        <v>47483840-5249-231-09</v>
      </c>
      <c r="H24" s="21" t="str">
        <f>Munka1!L20</f>
        <v>Üzletben folytatott kereskedelmi tevékenység</v>
      </c>
      <c r="I24" s="29" t="str">
        <f>Munka1!M20</f>
        <v>4066 Tiszacsege,
Fő u. 28.</v>
      </c>
      <c r="J24" s="29" t="str">
        <f>Munka1!N20</f>
        <v>–</v>
      </c>
      <c r="K24" s="29" t="str">
        <f>Munka1!O20</f>
        <v>–</v>
      </c>
      <c r="L24" s="28" t="str">
        <f>Munka1!P20</f>
        <v>–</v>
      </c>
      <c r="M24" s="28" t="str">
        <f>Munka1!Q20</f>
        <v>–</v>
      </c>
      <c r="N24" s="29" t="str">
        <f>Munka1!AF20</f>
        <v>Kiskereskedelem</v>
      </c>
      <c r="O24" s="41" t="str">
        <f>Munka1!AC20</f>
        <v>TEÁOR 5211;
TEÁOR 5241;
TEÁOR 5244</v>
      </c>
      <c r="P24" s="41" t="str">
        <f>Munka1!AE20</f>
        <v>–</v>
      </c>
      <c r="Q24" s="29" t="str">
        <f>Munka1!AJ20</f>
        <v>Hajdú-Bihar Megyei Állategészségügyi és Élelmiszer-ellenőrző Állomás</v>
      </c>
      <c r="R24" s="30" t="str">
        <f>Munka1!AI20</f>
        <v>4-17/1997.</v>
      </c>
      <c r="S24" s="30" t="str">
        <f>Munka1!AK20</f>
        <v>Hús- és hentesáru; tej, tejtermék; meleg, hideg étel</v>
      </c>
      <c r="T24" s="30" t="str">
        <f>Munka1!AL20</f>
        <v>Tej- és tejtermék; csomagolt húskészítmény; tojás; dobozos száraz állateledel;  fémdobozos állatkonzerv</v>
      </c>
      <c r="U24" s="32" t="str">
        <f>Munka1!AM20</f>
        <v>Visszavonásig</v>
      </c>
      <c r="V24" s="32" t="str">
        <f>Munka1!AG20</f>
        <v>Nincs</v>
      </c>
      <c r="W24" s="32" t="str">
        <f>Munka1!AH20</f>
        <v>Nincs</v>
      </c>
      <c r="X24" s="31" t="str">
        <f>Munka1!R20</f>
        <v>Mini Diszkont</v>
      </c>
      <c r="Y24" s="33" t="str">
        <f>Munka1!U20</f>
        <v>N. A.</v>
      </c>
      <c r="Z24" s="34" t="str">
        <f>Munka1!V20</f>
        <v>–</v>
      </c>
      <c r="AA24" s="34" t="str">
        <f>Munka1!W20</f>
        <v>N. A.</v>
      </c>
      <c r="AB24" s="35" t="str">
        <f>Munka1!X20</f>
        <v>N. A.</v>
      </c>
      <c r="AC24" s="38" t="str">
        <f>Munka1!Y20</f>
        <v>N. A.</v>
      </c>
      <c r="AD24" s="38" t="str">
        <f>Munka1!Z20</f>
        <v>N. A.</v>
      </c>
      <c r="AE24" s="38" t="str">
        <f>Munka1!AA20</f>
        <v>N. A.</v>
      </c>
      <c r="AF24" s="38" t="str">
        <f>Munka1!AB20</f>
        <v>N. A.</v>
      </c>
      <c r="AG24" s="37" t="str">
        <f>Munka1!F20</f>
        <v>1997. április 22.</v>
      </c>
      <c r="AI24" s="16"/>
      <c r="AJ24" s="16"/>
      <c r="AP24" s="16"/>
      <c r="AQ24" s="16"/>
      <c r="AW24" s="16"/>
      <c r="AX24" s="16"/>
    </row>
    <row r="25" spans="1:50" ht="75">
      <c r="A25" s="16" t="str">
        <f>Munka1!A21</f>
        <v>20/1997.</v>
      </c>
      <c r="B25" s="17" t="str">
        <f>Munka1!E21</f>
        <v>Módosítás</v>
      </c>
      <c r="C25" s="19" t="str">
        <f>Munka1!G21</f>
        <v>Oláh Lajosné</v>
      </c>
      <c r="D25" s="18" t="str">
        <f>Munka1!H21</f>
        <v>4066 Tiszacsege,
Tavasz u. 19.</v>
      </c>
      <c r="E25" s="20" t="str">
        <f>Munka1!I21</f>
        <v>4066 Tiszacsege,
Tavasz u. 19.</v>
      </c>
      <c r="F25" s="22" t="str">
        <f>Munka1!J21</f>
        <v>N. A.</v>
      </c>
      <c r="G25" s="22" t="str">
        <f>Munka1!K21</f>
        <v>47652815-5211-231-09</v>
      </c>
      <c r="H25" s="21" t="str">
        <f>Munka1!L21</f>
        <v>Üzletben folytatott kereskedelmi tevékenység</v>
      </c>
      <c r="I25" s="29" t="str">
        <f>Munka1!M21</f>
        <v>4066 Tiszacsege,
Tavasz u. 22.</v>
      </c>
      <c r="J25" s="29" t="str">
        <f>Munka1!N21</f>
        <v>–</v>
      </c>
      <c r="K25" s="29" t="str">
        <f>Munka1!O21</f>
        <v>–</v>
      </c>
      <c r="L25" s="28" t="str">
        <f>Munka1!P21</f>
        <v>–</v>
      </c>
      <c r="M25" s="28" t="str">
        <f>Munka1!Q21</f>
        <v>–</v>
      </c>
      <c r="N25" s="29" t="str">
        <f>Munka1!AF21</f>
        <v>Kiskereskedelem</v>
      </c>
      <c r="O25" s="41" t="str">
        <f>Munka1!AC21</f>
        <v>TEÁOR 5211</v>
      </c>
      <c r="P25" s="41" t="str">
        <f>Munka1!AE21</f>
        <v>–</v>
      </c>
      <c r="Q25" s="29" t="str">
        <f>Munka1!AJ21</f>
        <v>Hajdú-Bihar Megyei Állategészségügyi és Élelmiszer-ellenőrző Állomás</v>
      </c>
      <c r="R25" s="30" t="str">
        <f>Munka1!AI21</f>
        <v>4-70/98.</v>
      </c>
      <c r="S25" s="30" t="str">
        <f>Munka1!AK21</f>
        <v>Hús- és hentesáru; tej, tejtermék; meleg, hideg étel</v>
      </c>
      <c r="T25" s="30" t="str">
        <f>Munka1!AL21</f>
        <v>Tej- és tejtermék; tojás; mirelit áru (baromfi); felvágott (szeletelt, fóliás); füstölt kolbász; szalonna; sertészsír; húskonzerv</v>
      </c>
      <c r="U25" s="32" t="str">
        <f>Munka1!AM21</f>
        <v>Visszavonásig</v>
      </c>
      <c r="V25" s="32" t="str">
        <f>Munka1!AG21</f>
        <v>Nincs</v>
      </c>
      <c r="W25" s="32" t="str">
        <f>Munka1!AH21</f>
        <v>Nincs</v>
      </c>
      <c r="X25" s="31" t="str">
        <f>Munka1!R21</f>
        <v>Tavasz ABC</v>
      </c>
      <c r="Y25" s="33" t="str">
        <f>Munka1!U21</f>
        <v>N. A.</v>
      </c>
      <c r="Z25" s="34" t="str">
        <f>Munka1!V21</f>
        <v>–</v>
      </c>
      <c r="AA25" s="34" t="str">
        <f>Munka1!W21</f>
        <v xml:space="preserve">H.-P.: 7.00-11.30 / 13.00-18.00;
Szo.: 7.00-12.00;
V.: 7.00-12.00 </v>
      </c>
      <c r="AB25" s="35" t="str">
        <f>Munka1!X21</f>
        <v>N. A.</v>
      </c>
      <c r="AC25" s="38" t="str">
        <f>Munka1!Y21</f>
        <v>N. A.</v>
      </c>
      <c r="AD25" s="38" t="str">
        <f>Munka1!Z21</f>
        <v>N. A.</v>
      </c>
      <c r="AE25" s="38" t="str">
        <f>Munka1!AA21</f>
        <v>N. A.</v>
      </c>
      <c r="AF25" s="38" t="str">
        <f>Munka1!AB21</f>
        <v>N. A.</v>
      </c>
      <c r="AG25" s="37" t="str">
        <f>Munka1!F21</f>
        <v>1997. június 27.</v>
      </c>
      <c r="AI25" s="16"/>
      <c r="AJ25" s="16"/>
      <c r="AP25" s="16"/>
      <c r="AQ25" s="16"/>
      <c r="AW25" s="16"/>
      <c r="AX25" s="16"/>
    </row>
    <row r="26" spans="1:50" ht="45">
      <c r="A26" s="16" t="str">
        <f>Munka1!A22</f>
        <v>21/1997.</v>
      </c>
      <c r="B26" s="17" t="str">
        <f>Munka1!E22</f>
        <v>Módosítás</v>
      </c>
      <c r="C26" s="19" t="str">
        <f>Munka1!G22</f>
        <v>Hajdúsági Sütödék Rt.</v>
      </c>
      <c r="D26" s="18" t="str">
        <f>Munka1!H22</f>
        <v xml:space="preserve"> 4027 Debrecen,
Hősök útja 1-3.</v>
      </c>
      <c r="E26" s="20" t="str">
        <f>Munka1!I22</f>
        <v xml:space="preserve"> 4027 Debrecen,
Hősök útja 1-3.</v>
      </c>
      <c r="F26" s="22" t="str">
        <f>Munka1!J22</f>
        <v>N. A.</v>
      </c>
      <c r="G26" s="22" t="str">
        <f>Munka1!K22</f>
        <v>10729739-1541-231-09</v>
      </c>
      <c r="H26" s="21" t="str">
        <f>Munka1!L22</f>
        <v>Üzletben folytatott kereskedelmi tevékenység</v>
      </c>
      <c r="I26" s="29" t="str">
        <f>Munka1!M22</f>
        <v xml:space="preserve">4066 Tiszacsege,
Fő u. 30. </v>
      </c>
      <c r="J26" s="29" t="str">
        <f>Munka1!N22</f>
        <v>–</v>
      </c>
      <c r="K26" s="29" t="str">
        <f>Munka1!O22</f>
        <v>–</v>
      </c>
      <c r="L26" s="28" t="str">
        <f>Munka1!P22</f>
        <v>–</v>
      </c>
      <c r="M26" s="28" t="str">
        <f>Munka1!Q22</f>
        <v>–</v>
      </c>
      <c r="N26" s="29" t="str">
        <f>Munka1!AF22</f>
        <v>Kiskereskedelem</v>
      </c>
      <c r="O26" s="41" t="str">
        <f>Munka1!AC22</f>
        <v>TEÁOR 5211</v>
      </c>
      <c r="P26" s="41" t="str">
        <f>Munka1!AE22</f>
        <v>–</v>
      </c>
      <c r="Q26" s="29" t="str">
        <f>Munka1!AJ22</f>
        <v>Hajdú-Bihar Megyei Állategészségügyi és Élelmiszer-ellenőrző Állomás</v>
      </c>
      <c r="R26" s="30" t="str">
        <f>Munka1!AI22</f>
        <v>4-80/1998.</v>
      </c>
      <c r="S26" s="30" t="str">
        <f>Munka1!AK22</f>
        <v>Hús- és hentesáru; tej, tejtermék</v>
      </c>
      <c r="T26" s="30" t="str">
        <f>Munka1!AL22</f>
        <v>Tej- és tejtermék; fóliás hentesáru (felvágott)</v>
      </c>
      <c r="U26" s="32" t="str">
        <f>Munka1!AM22</f>
        <v>Visszavonásig</v>
      </c>
      <c r="V26" s="32" t="str">
        <f>Munka1!AG22</f>
        <v>Nincs</v>
      </c>
      <c r="W26" s="32" t="str">
        <f>Munka1!AH22</f>
        <v>Nincs</v>
      </c>
      <c r="X26" s="31" t="str">
        <f>Munka1!R22</f>
        <v>Élelmiszer Üzlet</v>
      </c>
      <c r="Y26" s="33" t="str">
        <f>Munka1!U22</f>
        <v>N. A.</v>
      </c>
      <c r="Z26" s="34" t="str">
        <f>Munka1!V22</f>
        <v>–</v>
      </c>
      <c r="AA26" s="34" t="str">
        <f>Munka1!W22</f>
        <v>H.-P.: 6.00-10.30 / 14.00-18.00;
Szo.: 6.00-13.00;
V.: Zárva</v>
      </c>
      <c r="AB26" s="35" t="str">
        <f>Munka1!X22</f>
        <v>N. A.</v>
      </c>
      <c r="AC26" s="38" t="str">
        <f>Munka1!Y22</f>
        <v>N. A.</v>
      </c>
      <c r="AD26" s="38" t="str">
        <f>Munka1!Z22</f>
        <v>N. A.</v>
      </c>
      <c r="AE26" s="38" t="str">
        <f>Munka1!AA22</f>
        <v>N. A.</v>
      </c>
      <c r="AF26" s="38" t="str">
        <f>Munka1!AB22</f>
        <v>N. A.</v>
      </c>
      <c r="AG26" s="37" t="str">
        <f>Munka1!F22</f>
        <v>1997. május 5.</v>
      </c>
      <c r="AI26" s="16"/>
      <c r="AJ26" s="16"/>
      <c r="AP26" s="16"/>
      <c r="AQ26" s="16"/>
      <c r="AW26" s="16"/>
      <c r="AX26" s="16"/>
    </row>
    <row r="27" spans="1:50" ht="45">
      <c r="A27" s="16" t="str">
        <f>Munka1!A23</f>
        <v>22/1997.</v>
      </c>
      <c r="B27" s="17" t="str">
        <f>Munka1!E23</f>
        <v>Módosítás</v>
      </c>
      <c r="C27" s="19" t="str">
        <f>Munka1!G23</f>
        <v>Bodnár Sándorné</v>
      </c>
      <c r="D27" s="18" t="str">
        <f>Munka1!H23</f>
        <v>4220 Hajdúböszörmény,
Téglási u. 5.</v>
      </c>
      <c r="E27" s="20" t="str">
        <f>Munka1!I23</f>
        <v>4220 Hajdúböszörmény,
Téglási u. 5.</v>
      </c>
      <c r="F27" s="22" t="str">
        <f>Munka1!J23</f>
        <v>34-65/1992.</v>
      </c>
      <c r="G27" s="22" t="str">
        <f>Munka1!K23</f>
        <v>N. A.</v>
      </c>
      <c r="H27" s="21" t="str">
        <f>Munka1!L23</f>
        <v>Üzletben folytatott kereskedelmi tevékenység</v>
      </c>
      <c r="I27" s="29" t="str">
        <f>Munka1!M23</f>
        <v xml:space="preserve">4066 Tiszacsege, Rákóczi u. 9. </v>
      </c>
      <c r="J27" s="29" t="str">
        <f>Munka1!N23</f>
        <v>–</v>
      </c>
      <c r="K27" s="29" t="str">
        <f>Munka1!O23</f>
        <v>–</v>
      </c>
      <c r="L27" s="28" t="str">
        <f>Munka1!P23</f>
        <v>–</v>
      </c>
      <c r="M27" s="28" t="str">
        <f>Munka1!Q23</f>
        <v>–</v>
      </c>
      <c r="N27" s="29" t="str">
        <f>Munka1!AF23</f>
        <v>Kiskereskedelem</v>
      </c>
      <c r="O27" s="41" t="str">
        <f>Munka1!AC23</f>
        <v>TEÁOR 5247</v>
      </c>
      <c r="P27" s="41" t="str">
        <f>Munka1!AE23</f>
        <v>–</v>
      </c>
      <c r="Q27" s="29" t="str">
        <f>Munka1!AJ23</f>
        <v>–</v>
      </c>
      <c r="R27" s="30" t="str">
        <f>Munka1!AI23</f>
        <v>–</v>
      </c>
      <c r="S27" s="30" t="str">
        <f>Munka1!AK23</f>
        <v>–</v>
      </c>
      <c r="T27" s="30" t="str">
        <f>Munka1!AL23</f>
        <v>–</v>
      </c>
      <c r="U27" s="32" t="str">
        <f>Munka1!AM23</f>
        <v>–</v>
      </c>
      <c r="V27" s="32" t="str">
        <f>Munka1!AG23</f>
        <v>Nincs</v>
      </c>
      <c r="W27" s="32" t="str">
        <f>Munka1!AH23</f>
        <v>Nincs</v>
      </c>
      <c r="X27" s="31" t="str">
        <f>Munka1!R23</f>
        <v>Építőanyag Kereskedés</v>
      </c>
      <c r="Y27" s="33" t="str">
        <f>Munka1!U23</f>
        <v>N. A.</v>
      </c>
      <c r="Z27" s="34" t="str">
        <f>Munka1!V23</f>
        <v>–</v>
      </c>
      <c r="AA27" s="34" t="str">
        <f>Munka1!W23</f>
        <v>H.-P.: 7.00-18.00;
Szo.: 7.00-13.00;
V.: Zárva</v>
      </c>
      <c r="AB27" s="35" t="str">
        <f>Munka1!X23</f>
        <v>N. A.</v>
      </c>
      <c r="AC27" s="38" t="str">
        <f>Munka1!Y23</f>
        <v>N. A.</v>
      </c>
      <c r="AD27" s="38" t="str">
        <f>Munka1!Z23</f>
        <v>N. A.</v>
      </c>
      <c r="AE27" s="38" t="str">
        <f>Munka1!AA23</f>
        <v>N. A.</v>
      </c>
      <c r="AF27" s="38" t="str">
        <f>Munka1!AB23</f>
        <v>N. A.</v>
      </c>
      <c r="AG27" s="37" t="str">
        <f>Munka1!F23</f>
        <v>1997. június 3.</v>
      </c>
      <c r="AI27" s="16"/>
      <c r="AJ27" s="16"/>
      <c r="AP27" s="16"/>
      <c r="AQ27" s="16"/>
      <c r="AW27" s="16"/>
      <c r="AX27" s="16"/>
    </row>
    <row r="28" spans="1:50" ht="60">
      <c r="A28" s="16" t="str">
        <f>Munka1!A24</f>
        <v>27/1997.</v>
      </c>
      <c r="B28" s="17" t="str">
        <f>Munka1!E24</f>
        <v>Módosítás</v>
      </c>
      <c r="C28" s="19" t="str">
        <f>Munka1!G24</f>
        <v>Vincze és Társa Kft.</v>
      </c>
      <c r="D28" s="18" t="str">
        <f>Munka1!H24</f>
        <v>4066 Tiszacsege,
Víztorony u. 3.</v>
      </c>
      <c r="E28" s="20" t="str">
        <f>Munka1!I24</f>
        <v>4066 Tiszacsege,
Fő u. 43.</v>
      </c>
      <c r="F28" s="22" t="str">
        <f>Munka1!J24</f>
        <v>N. A.</v>
      </c>
      <c r="G28" s="22" t="str">
        <f>Munka1!K24</f>
        <v>11551036-5211-113-09</v>
      </c>
      <c r="H28" s="21" t="str">
        <f>Munka1!L24</f>
        <v>Üzletben folytatott kereskedelmi tevékenység</v>
      </c>
      <c r="I28" s="29" t="str">
        <f>Munka1!M24</f>
        <v xml:space="preserve">4066 Tiszacsege, Muskátli u. 19. </v>
      </c>
      <c r="J28" s="29" t="str">
        <f>Munka1!N24</f>
        <v>–</v>
      </c>
      <c r="K28" s="29" t="str">
        <f>Munka1!O24</f>
        <v>–</v>
      </c>
      <c r="L28" s="28" t="str">
        <f>Munka1!P24</f>
        <v>–</v>
      </c>
      <c r="M28" s="28" t="str">
        <f>Munka1!Q24</f>
        <v>–</v>
      </c>
      <c r="N28" s="29" t="str">
        <f>Munka1!AF24</f>
        <v>Kiskereskedelem</v>
      </c>
      <c r="O28" s="41" t="str">
        <f>Munka1!AC24</f>
        <v>TEÁOR 5211</v>
      </c>
      <c r="P28" s="41" t="str">
        <f>Munka1!AE24</f>
        <v>–</v>
      </c>
      <c r="Q28" s="29" t="str">
        <f>Munka1!AJ24</f>
        <v>Hajdú-Bihar Megyei Állategészségügyi és Élelmiszer-ellenőrző Állomás</v>
      </c>
      <c r="R28" s="30" t="str">
        <f>Munka1!AI24</f>
        <v>4-21/1997.</v>
      </c>
      <c r="S28" s="30" t="str">
        <f>Munka1!AK24</f>
        <v>Hús- és hentesáru; tej, tejtermék; meleg, hideg étel</v>
      </c>
      <c r="T28" s="30" t="str">
        <f>Munka1!AL24</f>
        <v>Tej- és tejtermék; szeletelt töltelékáru; húskonzerv; szalonna; sertészsír; szárazáru; kolbász; fagyasztott áru</v>
      </c>
      <c r="U28" s="32" t="str">
        <f>Munka1!AM24</f>
        <v>Visszavonásig</v>
      </c>
      <c r="V28" s="32" t="str">
        <f>Munka1!AG24</f>
        <v>Nincs</v>
      </c>
      <c r="W28" s="32" t="str">
        <f>Munka1!AH24</f>
        <v>Nincs</v>
      </c>
      <c r="X28" s="31" t="str">
        <f>Munka1!R24</f>
        <v>Nyaralók Boltja</v>
      </c>
      <c r="Y28" s="33" t="str">
        <f>Munka1!U24</f>
        <v>N. A.</v>
      </c>
      <c r="Z28" s="34" t="str">
        <f>Munka1!V24</f>
        <v>–</v>
      </c>
      <c r="AA28" s="34" t="str">
        <f>Munka1!W24</f>
        <v>H.-P.: 7.00-12.00 / 15.00-18.00;
Szo.: 7.00-13.00;
V.: 7.00-13.00</v>
      </c>
      <c r="AB28" s="35" t="str">
        <f>Munka1!X24</f>
        <v>N. A.</v>
      </c>
      <c r="AC28" s="38" t="str">
        <f>Munka1!Y24</f>
        <v>N. A.</v>
      </c>
      <c r="AD28" s="38" t="str">
        <f>Munka1!Z24</f>
        <v>N. A.</v>
      </c>
      <c r="AE28" s="38" t="str">
        <f>Munka1!AA24</f>
        <v>N. A.</v>
      </c>
      <c r="AF28" s="38" t="str">
        <f>Munka1!AB24</f>
        <v>N. A.</v>
      </c>
      <c r="AG28" s="37" t="str">
        <f>Munka1!F24</f>
        <v>1997. május 20.</v>
      </c>
      <c r="AI28" s="16"/>
      <c r="AJ28" s="16"/>
      <c r="AP28" s="16"/>
      <c r="AQ28" s="16"/>
      <c r="AW28" s="16"/>
      <c r="AX28" s="16"/>
    </row>
    <row r="29" spans="1:50" ht="75">
      <c r="A29" s="16" t="str">
        <f>Munka1!A25</f>
        <v>28/1997.</v>
      </c>
      <c r="B29" s="17" t="str">
        <f>Munka1!E25</f>
        <v>Módosítás</v>
      </c>
      <c r="C29" s="19" t="str">
        <f>Munka1!G25</f>
        <v>Kovács Ferenc</v>
      </c>
      <c r="D29" s="18" t="str">
        <f>Munka1!H25</f>
        <v>4066 Tiszacsege,
Iskola u. 4/A</v>
      </c>
      <c r="E29" s="20" t="str">
        <f>Munka1!I25</f>
        <v>4066 Tiszacsege,
Iskola u. 4/A</v>
      </c>
      <c r="F29" s="22" t="str">
        <f>Munka1!J25</f>
        <v>15-9/1991.</v>
      </c>
      <c r="G29" s="22" t="str">
        <f>Munka1!K25</f>
        <v>N. A.</v>
      </c>
      <c r="H29" s="21" t="str">
        <f>Munka1!L25</f>
        <v>Üzletben folytatott kereskedelmi tevékenység</v>
      </c>
      <c r="I29" s="29" t="str">
        <f>Munka1!M25</f>
        <v>4066 Tiszacsege, Kossuth u. 12.</v>
      </c>
      <c r="J29" s="29" t="str">
        <f>Munka1!N25</f>
        <v>–</v>
      </c>
      <c r="K29" s="29" t="str">
        <f>Munka1!O25</f>
        <v>–</v>
      </c>
      <c r="L29" s="28" t="str">
        <f>Munka1!P25</f>
        <v>–</v>
      </c>
      <c r="M29" s="28" t="str">
        <f>Munka1!Q25</f>
        <v>–</v>
      </c>
      <c r="N29" s="29" t="str">
        <f>Munka1!AF25</f>
        <v>Kiskereskedelem</v>
      </c>
      <c r="O29" s="41" t="str">
        <f>Munka1!AC25</f>
        <v>TEÁOR 5220</v>
      </c>
      <c r="P29" s="41" t="str">
        <f>Munka1!AE25</f>
        <v>–</v>
      </c>
      <c r="Q29" s="29" t="str">
        <f>Munka1!AJ25</f>
        <v>Hajdú-Bihar Megyei Állategészségügyi és Élelmiszer-ellenőrző Állomás</v>
      </c>
      <c r="R29" s="30" t="str">
        <f>Munka1!AI25</f>
        <v>4-X/98.</v>
      </c>
      <c r="S29" s="30" t="str">
        <f>Munka1!AK25</f>
        <v xml:space="preserve">Hús- és hentesáru </v>
      </c>
      <c r="T29" s="30" t="str">
        <f>Munka1!AL25</f>
        <v>Tőkehús (sertés, juh, szarvasmarha); mirelit baromfi; füstölt áru; szalonna; csomagolt húskészítmény; töltelékáru; sertészsír; húskonzerv</v>
      </c>
      <c r="U29" s="32" t="str">
        <f>Munka1!AM25</f>
        <v>Visszavonásig</v>
      </c>
      <c r="V29" s="32" t="str">
        <f>Munka1!AG25</f>
        <v>Nincs</v>
      </c>
      <c r="W29" s="32" t="str">
        <f>Munka1!AH25</f>
        <v>Nincs</v>
      </c>
      <c r="X29" s="31" t="str">
        <f>Munka1!R25</f>
        <v>Hús, Húskészítmény, Baromfi Szaküzlet</v>
      </c>
      <c r="Y29" s="33" t="str">
        <f>Munka1!U25</f>
        <v>N. A.</v>
      </c>
      <c r="Z29" s="34" t="str">
        <f>Munka1!V25</f>
        <v>–</v>
      </c>
      <c r="AA29" s="34" t="str">
        <f>Munka1!W25</f>
        <v xml:space="preserve">H.: Zárva;
K.-P.: 7.30-12.00 / 14.30-17.00;
Szo.: 7.00-11.30;
V.: Zárva </v>
      </c>
      <c r="AB29" s="35" t="str">
        <f>Munka1!X25</f>
        <v>N. A.</v>
      </c>
      <c r="AC29" s="38" t="str">
        <f>Munka1!Y25</f>
        <v>N. A.</v>
      </c>
      <c r="AD29" s="38" t="str">
        <f>Munka1!Z25</f>
        <v>N. A.</v>
      </c>
      <c r="AE29" s="38" t="str">
        <f>Munka1!AA25</f>
        <v>N. A.</v>
      </c>
      <c r="AF29" s="38" t="str">
        <f>Munka1!AB25</f>
        <v>N. A.</v>
      </c>
      <c r="AG29" s="37" t="str">
        <f>Munka1!F25</f>
        <v>1997. július 31.</v>
      </c>
      <c r="AI29" s="16"/>
      <c r="AJ29" s="16"/>
      <c r="AP29" s="16"/>
      <c r="AQ29" s="16"/>
      <c r="AW29" s="16"/>
      <c r="AX29" s="16"/>
    </row>
    <row r="30" spans="1:50" ht="30">
      <c r="A30" s="16" t="str">
        <f>Munka1!A26</f>
        <v>29/1997.</v>
      </c>
      <c r="B30" s="17" t="str">
        <f>Munka1!E26</f>
        <v>Módosítás</v>
      </c>
      <c r="C30" s="19" t="str">
        <f>Munka1!G26</f>
        <v>Gulyás István</v>
      </c>
      <c r="D30" s="18" t="str">
        <f>Munka1!H26</f>
        <v>4066 Tiszacsege,
Liszkai u. 16.</v>
      </c>
      <c r="E30" s="20" t="str">
        <f>Munka1!I26</f>
        <v>4066 Tiszacsege,
Liszkai u. 16.</v>
      </c>
      <c r="F30" s="22" t="str">
        <f>Munka1!J26</f>
        <v>N. A.</v>
      </c>
      <c r="G30" s="22" t="str">
        <f>Munka1!K26</f>
        <v>47344745-5522-231-09</v>
      </c>
      <c r="H30" s="21" t="str">
        <f>Munka1!L26</f>
        <v>Üzletben folytatott kereskedelmi tevékenység</v>
      </c>
      <c r="I30" s="29" t="str">
        <f>Munka1!M26</f>
        <v>4066 Tiszacsege,
Fő u. 51.</v>
      </c>
      <c r="J30" s="29" t="str">
        <f>Munka1!N26</f>
        <v>–</v>
      </c>
      <c r="K30" s="29" t="str">
        <f>Munka1!O26</f>
        <v>–</v>
      </c>
      <c r="L30" s="28" t="str">
        <f>Munka1!P26</f>
        <v>–</v>
      </c>
      <c r="M30" s="28" t="str">
        <f>Munka1!Q26</f>
        <v>–</v>
      </c>
      <c r="N30" s="29" t="str">
        <f>Munka1!AF26</f>
        <v>Kiskereskedelem / Vendéglátás</v>
      </c>
      <c r="O30" s="41" t="str">
        <f>Munka1!AC26</f>
        <v>TEÁOR 5522</v>
      </c>
      <c r="P30" s="41" t="str">
        <f>Munka1!AE26</f>
        <v>–</v>
      </c>
      <c r="Q30" s="29" t="str">
        <f>Munka1!AJ26</f>
        <v>–</v>
      </c>
      <c r="R30" s="30" t="str">
        <f>Munka1!AI26</f>
        <v>–</v>
      </c>
      <c r="S30" s="30" t="str">
        <f>Munka1!AK26</f>
        <v>–</v>
      </c>
      <c r="T30" s="30" t="str">
        <f>Munka1!AL26</f>
        <v>–</v>
      </c>
      <c r="U30" s="32" t="str">
        <f>Munka1!AM26</f>
        <v>–</v>
      </c>
      <c r="V30" s="32" t="str">
        <f>Munka1!AG26</f>
        <v>Nincs</v>
      </c>
      <c r="W30" s="32" t="str">
        <f>Munka1!AH26</f>
        <v>Nincs</v>
      </c>
      <c r="X30" s="31" t="str">
        <f>Munka1!R26</f>
        <v>Fagylaltozó</v>
      </c>
      <c r="Y30" s="33" t="str">
        <f>Munka1!U26</f>
        <v>N. A.</v>
      </c>
      <c r="Z30" s="34" t="str">
        <f>Munka1!V26</f>
        <v>N. A.</v>
      </c>
      <c r="AA30" s="34" t="str">
        <f>Munka1!W26</f>
        <v>H.-V.: 9.00-19.00</v>
      </c>
      <c r="AB30" s="35" t="str">
        <f>Munka1!X26</f>
        <v>N. A.</v>
      </c>
      <c r="AC30" s="38" t="str">
        <f>Munka1!Y26</f>
        <v>N. A.</v>
      </c>
      <c r="AD30" s="38" t="str">
        <f>Munka1!Z26</f>
        <v>N. A.</v>
      </c>
      <c r="AE30" s="38" t="str">
        <f>Munka1!AA26</f>
        <v>N. A.</v>
      </c>
      <c r="AF30" s="38" t="str">
        <f>Munka1!AB26</f>
        <v>N. A.</v>
      </c>
      <c r="AG30" s="37" t="str">
        <f>Munka1!F26</f>
        <v>1997. május 26.</v>
      </c>
      <c r="AI30" s="16"/>
      <c r="AJ30" s="16"/>
      <c r="AP30" s="16"/>
      <c r="AQ30" s="16"/>
      <c r="AW30" s="16"/>
      <c r="AX30" s="16"/>
    </row>
    <row r="31" spans="1:50" ht="60">
      <c r="A31" s="16" t="str">
        <f>Munka1!A27</f>
        <v>30/1997.</v>
      </c>
      <c r="B31" s="17" t="str">
        <f>Munka1!E27</f>
        <v>Módosítás</v>
      </c>
      <c r="C31" s="19" t="str">
        <f>Munka1!G27</f>
        <v>Gulyás István</v>
      </c>
      <c r="D31" s="18" t="str">
        <f>Munka1!H27</f>
        <v>4066 Tiszacsege,
Liszkai u. 16.</v>
      </c>
      <c r="E31" s="20" t="str">
        <f>Munka1!I27</f>
        <v>4066 Tiszacsege,
Liszkai u. 16.</v>
      </c>
      <c r="F31" s="22" t="str">
        <f>Munka1!J27</f>
        <v>N. A.</v>
      </c>
      <c r="G31" s="22" t="str">
        <f>Munka1!K27</f>
        <v>47344745-5522-231-09</v>
      </c>
      <c r="H31" s="21" t="str">
        <f>Munka1!L27</f>
        <v>Üzletben folytatott kereskedelmi tevékenység</v>
      </c>
      <c r="I31" s="29" t="str">
        <f>Munka1!M27</f>
        <v>4066 Tiszacsege,
Fő u. 51.</v>
      </c>
      <c r="J31" s="29" t="str">
        <f>Munka1!N27</f>
        <v>–</v>
      </c>
      <c r="K31" s="29" t="str">
        <f>Munka1!O27</f>
        <v>–</v>
      </c>
      <c r="L31" s="28" t="str">
        <f>Munka1!P27</f>
        <v>–</v>
      </c>
      <c r="M31" s="28" t="str">
        <f>Munka1!Q27</f>
        <v>–</v>
      </c>
      <c r="N31" s="29" t="str">
        <f>Munka1!AF27</f>
        <v>Kiskereskedelem</v>
      </c>
      <c r="O31" s="41" t="str">
        <f>Munka1!AC27</f>
        <v>TEÁOR 5220</v>
      </c>
      <c r="P31" s="41" t="str">
        <f>Munka1!AE27</f>
        <v>–</v>
      </c>
      <c r="Q31" s="29" t="str">
        <f>Munka1!AJ27</f>
        <v>Hajdú-Bihar Megyei Állategészségügyi és Élelmiszer-ellenőrző Állomás</v>
      </c>
      <c r="R31" s="30" t="str">
        <f>Munka1!AI27</f>
        <v>4-81/98.</v>
      </c>
      <c r="S31" s="30" t="str">
        <f>Munka1!AK27</f>
        <v>Hús- és hentesáru; tej, tejtermék; meleg, hideg étel</v>
      </c>
      <c r="T31" s="30" t="str">
        <f>Munka1!AL27</f>
        <v xml:space="preserve">Tej- és tejtermék; tojás; szalámi (szeletelt, fóliás); füsölt kolbász; szalonna; sertészsír; disznósajt; virsli; mirelit baromfi; </v>
      </c>
      <c r="U31" s="32" t="str">
        <f>Munka1!AM27</f>
        <v>Visszavonásig</v>
      </c>
      <c r="V31" s="32" t="str">
        <f>Munka1!AG27</f>
        <v>Nincs</v>
      </c>
      <c r="W31" s="32" t="str">
        <f>Munka1!AH27</f>
        <v>Nincs</v>
      </c>
      <c r="X31" s="31" t="str">
        <f>Munka1!R27</f>
        <v>Élelmiszer, Zöldség-gyümölcs</v>
      </c>
      <c r="Y31" s="33" t="str">
        <f>Munka1!U27</f>
        <v>N. A.</v>
      </c>
      <c r="Z31" s="34" t="str">
        <f>Munka1!V27</f>
        <v>–</v>
      </c>
      <c r="AA31" s="34" t="str">
        <f>Munka1!W27</f>
        <v>H.-P.: 7.00-17.00;
Szo.: 7.00-12.00;
V.: 7.00-10.00</v>
      </c>
      <c r="AB31" s="35" t="str">
        <f>Munka1!X27</f>
        <v>N. A.</v>
      </c>
      <c r="AC31" s="38" t="str">
        <f>Munka1!Y27</f>
        <v>N. A.</v>
      </c>
      <c r="AD31" s="38" t="str">
        <f>Munka1!Z27</f>
        <v>N. A.</v>
      </c>
      <c r="AE31" s="38" t="str">
        <f>Munka1!AA27</f>
        <v>N. A.</v>
      </c>
      <c r="AF31" s="38" t="str">
        <f>Munka1!AB27</f>
        <v>N. A.</v>
      </c>
      <c r="AG31" s="37" t="str">
        <f>Munka1!F27</f>
        <v>1997. május 26.</v>
      </c>
      <c r="AI31" s="16"/>
      <c r="AJ31" s="16"/>
      <c r="AP31" s="16"/>
      <c r="AQ31" s="16"/>
      <c r="AW31" s="16"/>
      <c r="AX31" s="16"/>
    </row>
    <row r="32" spans="1:50" ht="45">
      <c r="A32" s="16" t="str">
        <f>Munka1!A28</f>
        <v>31/1997.</v>
      </c>
      <c r="B32" s="17" t="str">
        <f>Munka1!E28</f>
        <v>Megkezdés</v>
      </c>
      <c r="C32" s="19" t="str">
        <f>Munka1!G28</f>
        <v>Gulyás István</v>
      </c>
      <c r="D32" s="18" t="str">
        <f>Munka1!H28</f>
        <v>4066 Tiszacsege,
Liszkai u. 16.</v>
      </c>
      <c r="E32" s="20" t="str">
        <f>Munka1!I28</f>
        <v>4066 Tiszacsege,
Liszkai u. 16.</v>
      </c>
      <c r="F32" s="22" t="str">
        <f>Munka1!J28</f>
        <v>N. A.</v>
      </c>
      <c r="G32" s="22" t="str">
        <f>Munka1!K28</f>
        <v>47344745-5522-231-09</v>
      </c>
      <c r="H32" s="21" t="str">
        <f>Munka1!L28</f>
        <v>Üzletben folytatott kereskedelmi tevékenység</v>
      </c>
      <c r="I32" s="29" t="str">
        <f>Munka1!M28</f>
        <v>4066 Tiszacsege,
Fő u. 51.</v>
      </c>
      <c r="J32" s="29" t="str">
        <f>Munka1!N28</f>
        <v>–</v>
      </c>
      <c r="K32" s="29" t="str">
        <f>Munka1!O28</f>
        <v>–</v>
      </c>
      <c r="L32" s="28" t="str">
        <f>Munka1!P28</f>
        <v>–</v>
      </c>
      <c r="M32" s="28" t="str">
        <f>Munka1!Q28</f>
        <v>–</v>
      </c>
      <c r="N32" s="29" t="str">
        <f>Munka1!AF28</f>
        <v>Kiskereskedelem</v>
      </c>
      <c r="O32" s="41" t="str">
        <f>Munka1!AC28</f>
        <v>TEÁOR 5249</v>
      </c>
      <c r="P32" s="41" t="str">
        <f>Munka1!AE28</f>
        <v>–</v>
      </c>
      <c r="Q32" s="29" t="str">
        <f>Munka1!AJ28</f>
        <v>–</v>
      </c>
      <c r="R32" s="30" t="str">
        <f>Munka1!AI28</f>
        <v>–</v>
      </c>
      <c r="S32" s="30" t="str">
        <f>Munka1!AK28</f>
        <v>–</v>
      </c>
      <c r="T32" s="30" t="str">
        <f>Munka1!AL28</f>
        <v>–</v>
      </c>
      <c r="U32" s="32" t="str">
        <f>Munka1!AM28</f>
        <v>–</v>
      </c>
      <c r="V32" s="32" t="str">
        <f>Munka1!AG28</f>
        <v>Nincs</v>
      </c>
      <c r="W32" s="32" t="str">
        <f>Munka1!AH28</f>
        <v>Nincs</v>
      </c>
      <c r="X32" s="31" t="str">
        <f>Munka1!R28</f>
        <v>Totó-Lottó Iroda</v>
      </c>
      <c r="Y32" s="33" t="str">
        <f>Munka1!U28</f>
        <v>N. A.</v>
      </c>
      <c r="Z32" s="34" t="str">
        <f>Munka1!V28</f>
        <v>–</v>
      </c>
      <c r="AA32" s="34" t="str">
        <f>Munka1!W28</f>
        <v>H.-P.: 8.00-17.00;
Szo.: 8.00-12.00;
V.: Zárva</v>
      </c>
      <c r="AB32" s="35" t="str">
        <f>Munka1!X28</f>
        <v>N. A.</v>
      </c>
      <c r="AC32" s="38" t="str">
        <f>Munka1!Y28</f>
        <v>N. A.</v>
      </c>
      <c r="AD32" s="38" t="str">
        <f>Munka1!Z28</f>
        <v>N. A.</v>
      </c>
      <c r="AE32" s="38" t="str">
        <f>Munka1!AA28</f>
        <v>N. A.</v>
      </c>
      <c r="AF32" s="38" t="str">
        <f>Munka1!AB28</f>
        <v>N. A.</v>
      </c>
      <c r="AG32" s="37" t="str">
        <f>Munka1!F28</f>
        <v>1997. május 26.</v>
      </c>
      <c r="AI32" s="16"/>
      <c r="AJ32" s="16"/>
      <c r="AP32" s="16"/>
      <c r="AQ32" s="16"/>
      <c r="AW32" s="16"/>
      <c r="AX32" s="16"/>
    </row>
    <row r="33" spans="1:50" ht="30">
      <c r="A33" s="16" t="str">
        <f>Munka1!A29</f>
        <v>32/1997.</v>
      </c>
      <c r="B33" s="17" t="str">
        <f>Munka1!E29</f>
        <v>Módosítás</v>
      </c>
      <c r="C33" s="19" t="str">
        <f>Munka1!G29</f>
        <v>Gulyás István</v>
      </c>
      <c r="D33" s="18" t="str">
        <f>Munka1!H29</f>
        <v>4066 Tiszacsege,
Liszkai u. 16.</v>
      </c>
      <c r="E33" s="20" t="str">
        <f>Munka1!I29</f>
        <v>4066 Tiszacsege,
Liszkai u. 16.</v>
      </c>
      <c r="F33" s="22" t="str">
        <f>Munka1!J29</f>
        <v>N. A.</v>
      </c>
      <c r="G33" s="22" t="str">
        <f>Munka1!K29</f>
        <v>47344745-5522-231-10</v>
      </c>
      <c r="H33" s="21" t="str">
        <f>Munka1!L29</f>
        <v>Üzletben folytatott kereskedelmi tevékenység</v>
      </c>
      <c r="I33" s="29" t="str">
        <f>Munka1!M29</f>
        <v>4066 Tiszacsege,
Fő u. 122.</v>
      </c>
      <c r="J33" s="29" t="str">
        <f>Munka1!N29</f>
        <v>–</v>
      </c>
      <c r="K33" s="29" t="str">
        <f>Munka1!O29</f>
        <v>–</v>
      </c>
      <c r="L33" s="28" t="str">
        <f>Munka1!P29</f>
        <v>–</v>
      </c>
      <c r="M33" s="28" t="str">
        <f>Munka1!Q29</f>
        <v>–</v>
      </c>
      <c r="N33" s="29" t="str">
        <f>Munka1!AF29</f>
        <v>Kiskereskedelem / Vendéglátás</v>
      </c>
      <c r="O33" s="41" t="str">
        <f>Munka1!AC29</f>
        <v>TEÁOR 5522</v>
      </c>
      <c r="P33" s="41" t="str">
        <f>Munka1!AE29</f>
        <v>N. A.</v>
      </c>
      <c r="Q33" s="29" t="str">
        <f>Munka1!AJ29</f>
        <v>–</v>
      </c>
      <c r="R33" s="30" t="str">
        <f>Munka1!AI29</f>
        <v>–</v>
      </c>
      <c r="S33" s="30" t="str">
        <f>Munka1!AK29</f>
        <v>–</v>
      </c>
      <c r="T33" s="30" t="str">
        <f>Munka1!AL29</f>
        <v>–</v>
      </c>
      <c r="U33" s="32" t="str">
        <f>Munka1!AM29</f>
        <v>–</v>
      </c>
      <c r="V33" s="32" t="str">
        <f>Munka1!AG29</f>
        <v>Van</v>
      </c>
      <c r="W33" s="32" t="str">
        <f>Munka1!AH29</f>
        <v>Nincs</v>
      </c>
      <c r="X33" s="31" t="str">
        <f>Munka1!R29</f>
        <v>1. sz. Italbolt</v>
      </c>
      <c r="Y33" s="33" t="str">
        <f>Munka1!U29</f>
        <v>N. A.</v>
      </c>
      <c r="Z33" s="34" t="str">
        <f>Munka1!V29</f>
        <v>N. A.</v>
      </c>
      <c r="AA33" s="34" t="str">
        <f>Munka1!W29</f>
        <v>H.-V.: 6.00-20.00</v>
      </c>
      <c r="AB33" s="35" t="str">
        <f>Munka1!X29</f>
        <v>N. A.</v>
      </c>
      <c r="AC33" s="38" t="str">
        <f>Munka1!Y29</f>
        <v>N. A.</v>
      </c>
      <c r="AD33" s="38" t="str">
        <f>Munka1!Z29</f>
        <v>N. A.</v>
      </c>
      <c r="AE33" s="38" t="str">
        <f>Munka1!AA29</f>
        <v>N. A.</v>
      </c>
      <c r="AF33" s="38" t="str">
        <f>Munka1!AB29</f>
        <v>N. A.</v>
      </c>
      <c r="AG33" s="37" t="str">
        <f>Munka1!F29</f>
        <v>1997. május 26.</v>
      </c>
      <c r="AI33" s="16"/>
      <c r="AJ33" s="16"/>
      <c r="AP33" s="16"/>
      <c r="AQ33" s="16"/>
      <c r="AW33" s="16"/>
      <c r="AX33" s="16"/>
    </row>
    <row r="34" spans="1:50" ht="30">
      <c r="A34" s="16" t="str">
        <f>Munka1!A30</f>
        <v>33/1997.</v>
      </c>
      <c r="B34" s="17" t="str">
        <f>Munka1!E30</f>
        <v>Módosítás</v>
      </c>
      <c r="C34" s="19" t="str">
        <f>Munka1!G30</f>
        <v>Barna Lőrincné</v>
      </c>
      <c r="D34" s="18" t="str">
        <f>Munka1!H30</f>
        <v>4066 Tiszacsege,
Fő u. 91.</v>
      </c>
      <c r="E34" s="20" t="str">
        <f>Munka1!I30</f>
        <v>4066 Tiszacsege,
Fő u. 91.</v>
      </c>
      <c r="F34" s="22" t="str">
        <f>Munka1!J30</f>
        <v>N. A.</v>
      </c>
      <c r="G34" s="22" t="str">
        <f>Munka1!K30</f>
        <v>47658529-5230-231-09</v>
      </c>
      <c r="H34" s="21" t="str">
        <f>Munka1!L30</f>
        <v>Üzletben folytatott kereskedelmi tevékenység</v>
      </c>
      <c r="I34" s="29" t="str">
        <f>Munka1!M30</f>
        <v>4066 Tiszacsege,
Fő u. 49.</v>
      </c>
      <c r="J34" s="29" t="str">
        <f>Munka1!N30</f>
        <v>–</v>
      </c>
      <c r="K34" s="29" t="str">
        <f>Munka1!O30</f>
        <v>–</v>
      </c>
      <c r="L34" s="28" t="str">
        <f>Munka1!P30</f>
        <v>–</v>
      </c>
      <c r="M34" s="28" t="str">
        <f>Munka1!Q30</f>
        <v>–</v>
      </c>
      <c r="N34" s="29" t="str">
        <f>Munka1!AF30</f>
        <v>Kiskereskedelem</v>
      </c>
      <c r="O34" s="41" t="str">
        <f>Munka1!AC30</f>
        <v>TEÁOR 5230</v>
      </c>
      <c r="P34" s="41" t="str">
        <f>Munka1!AE30</f>
        <v>–</v>
      </c>
      <c r="Q34" s="29" t="str">
        <f>Munka1!AJ30</f>
        <v>–</v>
      </c>
      <c r="R34" s="30" t="str">
        <f>Munka1!AI30</f>
        <v>–</v>
      </c>
      <c r="S34" s="30" t="str">
        <f>Munka1!AK30</f>
        <v>–</v>
      </c>
      <c r="T34" s="30" t="str">
        <f>Munka1!AL30</f>
        <v>–</v>
      </c>
      <c r="U34" s="32" t="str">
        <f>Munka1!AM30</f>
        <v>–</v>
      </c>
      <c r="V34" s="32" t="str">
        <f>Munka1!AG30</f>
        <v>Nincs</v>
      </c>
      <c r="W34" s="32" t="str">
        <f>Munka1!AH30</f>
        <v>Nincs</v>
      </c>
      <c r="X34" s="31" t="str">
        <f>Munka1!R30</f>
        <v>Divatáru Szaküzlet</v>
      </c>
      <c r="Y34" s="33" t="str">
        <f>Munka1!U30</f>
        <v>N. A.</v>
      </c>
      <c r="Z34" s="34" t="str">
        <f>Munka1!V30</f>
        <v>–</v>
      </c>
      <c r="AA34" s="34" t="str">
        <f>Munka1!W30</f>
        <v>N. A.</v>
      </c>
      <c r="AB34" s="35" t="str">
        <f>Munka1!X30</f>
        <v>N. A.</v>
      </c>
      <c r="AC34" s="38" t="str">
        <f>Munka1!Y30</f>
        <v>N. A.</v>
      </c>
      <c r="AD34" s="38" t="str">
        <f>Munka1!Z30</f>
        <v>N. A.</v>
      </c>
      <c r="AE34" s="38" t="str">
        <f>Munka1!AA30</f>
        <v>N. A.</v>
      </c>
      <c r="AF34" s="38" t="str">
        <f>Munka1!AB30</f>
        <v>N. A.</v>
      </c>
      <c r="AG34" s="37" t="str">
        <f>Munka1!F30</f>
        <v>1997. május 27.</v>
      </c>
      <c r="AI34" s="16"/>
      <c r="AJ34" s="16"/>
      <c r="AP34" s="16"/>
      <c r="AQ34" s="16"/>
      <c r="AW34" s="16"/>
      <c r="AX34" s="16"/>
    </row>
    <row r="35" spans="1:50" ht="30">
      <c r="A35" s="16" t="str">
        <f>Munka1!A31</f>
        <v>34/1997.</v>
      </c>
      <c r="B35" s="17" t="str">
        <f>Munka1!E31</f>
        <v>Módosítás</v>
      </c>
      <c r="C35" s="19" t="str">
        <f>Munka1!G31</f>
        <v>Illés Jánosné</v>
      </c>
      <c r="D35" s="18" t="str">
        <f>Munka1!H31</f>
        <v>4066 Tiszacsege,
Arany János u. 9/A</v>
      </c>
      <c r="E35" s="20" t="str">
        <f>Munka1!I31</f>
        <v>4066 Tiszacsege,
Arany János u. 9/A</v>
      </c>
      <c r="F35" s="22" t="str">
        <f>Munka1!J31</f>
        <v>N. A.</v>
      </c>
      <c r="G35" s="22" t="str">
        <f>Munka1!K31</f>
        <v>47680690-5522-231-09</v>
      </c>
      <c r="H35" s="21" t="str">
        <f>Munka1!L31</f>
        <v>Üzletben folytatott kereskedelmi tevékenység</v>
      </c>
      <c r="I35" s="29" t="str">
        <f>Munka1!M31</f>
        <v>4066 Tiszacsege,
Arany János u. 9/A</v>
      </c>
      <c r="J35" s="29" t="str">
        <f>Munka1!N31</f>
        <v>–</v>
      </c>
      <c r="K35" s="29" t="str">
        <f>Munka1!O31</f>
        <v>–</v>
      </c>
      <c r="L35" s="28" t="str">
        <f>Munka1!P31</f>
        <v>–</v>
      </c>
      <c r="M35" s="28" t="str">
        <f>Munka1!Q31</f>
        <v>–</v>
      </c>
      <c r="N35" s="29" t="str">
        <f>Munka1!AF31</f>
        <v>Kiskereskedelem / Vendéglátás</v>
      </c>
      <c r="O35" s="41" t="str">
        <f>Munka1!AC31</f>
        <v>TEÁOR 5522</v>
      </c>
      <c r="P35" s="41" t="str">
        <f>Munka1!AE31</f>
        <v>N. A.</v>
      </c>
      <c r="Q35" s="29" t="str">
        <f>Munka1!AJ31</f>
        <v>–</v>
      </c>
      <c r="R35" s="30" t="str">
        <f>Munka1!AI31</f>
        <v>–</v>
      </c>
      <c r="S35" s="30" t="str">
        <f>Munka1!AK31</f>
        <v>–</v>
      </c>
      <c r="T35" s="30" t="str">
        <f>Munka1!AL31</f>
        <v>–</v>
      </c>
      <c r="U35" s="32" t="str">
        <f>Munka1!AM31</f>
        <v>–</v>
      </c>
      <c r="V35" s="32" t="str">
        <f>Munka1!AG31</f>
        <v>Van</v>
      </c>
      <c r="W35" s="32" t="str">
        <f>Munka1!AH31</f>
        <v>Nincs</v>
      </c>
      <c r="X35" s="31" t="str">
        <f>Munka1!R31</f>
        <v>Park Presszó</v>
      </c>
      <c r="Y35" s="33" t="str">
        <f>Munka1!U31</f>
        <v>N. A.</v>
      </c>
      <c r="Z35" s="34" t="str">
        <f>Munka1!V31</f>
        <v>N. A.</v>
      </c>
      <c r="AA35" s="34" t="str">
        <f>Munka1!W31</f>
        <v>H.-V.: 7.00-22.00</v>
      </c>
      <c r="AB35" s="35" t="str">
        <f>Munka1!X31</f>
        <v>N. A.</v>
      </c>
      <c r="AC35" s="38" t="str">
        <f>Munka1!Y31</f>
        <v>N. A.</v>
      </c>
      <c r="AD35" s="38" t="str">
        <f>Munka1!Z31</f>
        <v>N. A.</v>
      </c>
      <c r="AE35" s="38" t="str">
        <f>Munka1!AA31</f>
        <v>N. A.</v>
      </c>
      <c r="AF35" s="38" t="str">
        <f>Munka1!AB31</f>
        <v>N. A.</v>
      </c>
      <c r="AG35" s="37" t="str">
        <f>Munka1!F31</f>
        <v>1997. június 18.</v>
      </c>
      <c r="AI35" s="16"/>
      <c r="AJ35" s="16"/>
      <c r="AP35" s="16"/>
      <c r="AQ35" s="16"/>
      <c r="AW35" s="16"/>
      <c r="AX35" s="16"/>
    </row>
    <row r="36" spans="1:50" ht="30">
      <c r="A36" s="16" t="str">
        <f>Munka1!A32</f>
        <v>35/1997.</v>
      </c>
      <c r="B36" s="17" t="str">
        <f>Munka1!E32</f>
        <v>Módosítás</v>
      </c>
      <c r="C36" s="19" t="str">
        <f>Munka1!G32</f>
        <v>Illés Jánosné</v>
      </c>
      <c r="D36" s="18" t="str">
        <f>Munka1!H32</f>
        <v>4066 Tiszacsege,
Arany János u. 9/A</v>
      </c>
      <c r="E36" s="20" t="str">
        <f>Munka1!I32</f>
        <v>4066 Tiszacsege,
Arany János u. 9/A</v>
      </c>
      <c r="F36" s="22" t="str">
        <f>Munka1!J32</f>
        <v>N. A.</v>
      </c>
      <c r="G36" s="22" t="str">
        <f>Munka1!K32</f>
        <v>47680690-5522-231-09</v>
      </c>
      <c r="H36" s="21" t="str">
        <f>Munka1!L32</f>
        <v>Üzletben folytatott kereskedelmi tevékenység</v>
      </c>
      <c r="I36" s="29" t="str">
        <f>Munka1!M32</f>
        <v>4066 Tiszacsege,
Kossuth u. 22.</v>
      </c>
      <c r="J36" s="29" t="str">
        <f>Munka1!N32</f>
        <v>–</v>
      </c>
      <c r="K36" s="29" t="str">
        <f>Munka1!O32</f>
        <v>–</v>
      </c>
      <c r="L36" s="28" t="str">
        <f>Munka1!P32</f>
        <v>–</v>
      </c>
      <c r="M36" s="28" t="str">
        <f>Munka1!Q32</f>
        <v>–</v>
      </c>
      <c r="N36" s="29" t="str">
        <f>Munka1!AF32</f>
        <v>Kiskereskedelem / Vendéglátás</v>
      </c>
      <c r="O36" s="41" t="str">
        <f>Munka1!AC32</f>
        <v>TEÁOR 5522</v>
      </c>
      <c r="P36" s="41" t="str">
        <f>Munka1!AE32</f>
        <v>N. A.</v>
      </c>
      <c r="Q36" s="29" t="str">
        <f>Munka1!AJ32</f>
        <v>–</v>
      </c>
      <c r="R36" s="30" t="str">
        <f>Munka1!AI32</f>
        <v>–</v>
      </c>
      <c r="S36" s="30" t="str">
        <f>Munka1!AK32</f>
        <v>–</v>
      </c>
      <c r="T36" s="30" t="str">
        <f>Munka1!AL32</f>
        <v>–</v>
      </c>
      <c r="U36" s="32" t="str">
        <f>Munka1!AM32</f>
        <v>–</v>
      </c>
      <c r="V36" s="32" t="str">
        <f>Munka1!AG32</f>
        <v>Van</v>
      </c>
      <c r="W36" s="32" t="str">
        <f>Munka1!AH32</f>
        <v>Nincs</v>
      </c>
      <c r="X36" s="31" t="str">
        <f>Munka1!R32</f>
        <v>2. sz. Italbolt</v>
      </c>
      <c r="Y36" s="33" t="str">
        <f>Munka1!U32</f>
        <v>N. A.</v>
      </c>
      <c r="Z36" s="34" t="str">
        <f>Munka1!V32</f>
        <v>N. A.</v>
      </c>
      <c r="AA36" s="34" t="str">
        <f>Munka1!W32</f>
        <v>H.-P.: 6.00-20.00;
Szo.-V.: 6.00-12.00 / 15.00-20.00</v>
      </c>
      <c r="AB36" s="35" t="str">
        <f>Munka1!X32</f>
        <v>N. A.</v>
      </c>
      <c r="AC36" s="38" t="str">
        <f>Munka1!Y32</f>
        <v>N. A.</v>
      </c>
      <c r="AD36" s="38" t="str">
        <f>Munka1!Z32</f>
        <v>N. A.</v>
      </c>
      <c r="AE36" s="38" t="str">
        <f>Munka1!AA32</f>
        <v>N. A.</v>
      </c>
      <c r="AF36" s="38" t="str">
        <f>Munka1!AB32</f>
        <v>N. A.</v>
      </c>
      <c r="AG36" s="37" t="str">
        <f>Munka1!F32</f>
        <v>1997. június 18.</v>
      </c>
      <c r="AI36" s="16"/>
      <c r="AJ36" s="16"/>
      <c r="AP36" s="16"/>
      <c r="AQ36" s="16"/>
      <c r="AW36" s="16"/>
      <c r="AX36" s="16"/>
    </row>
    <row r="37" spans="1:50" ht="30">
      <c r="A37" s="16" t="str">
        <f>Munka1!A33</f>
        <v>37/1997.</v>
      </c>
      <c r="B37" s="17" t="str">
        <f>Munka1!E33</f>
        <v>Módosítás</v>
      </c>
      <c r="C37" s="19" t="str">
        <f>Munka1!G33</f>
        <v>Kismajor Bt.</v>
      </c>
      <c r="D37" s="18" t="str">
        <f>Munka1!H33</f>
        <v>4066 Tiszacsege,
Homokhát II. u. 56.</v>
      </c>
      <c r="E37" s="20" t="str">
        <f>Munka1!I33</f>
        <v>4066 Tiszacsege,
Homokhát II. u. 56.</v>
      </c>
      <c r="F37" s="22" t="str">
        <f>Munka1!J33</f>
        <v>N. A.</v>
      </c>
      <c r="G37" s="22" t="str">
        <f>Munka1!K33</f>
        <v>22882400-5522-212-09</v>
      </c>
      <c r="H37" s="21" t="str">
        <f>Munka1!L33</f>
        <v>Üzletben folytatott kereskedelmi tevékenység</v>
      </c>
      <c r="I37" s="29" t="str">
        <f>Munka1!M33</f>
        <v>4066 Tiszacsege,
Homokhát II. u. 56.</v>
      </c>
      <c r="J37" s="29" t="str">
        <f>Munka1!N33</f>
        <v>–</v>
      </c>
      <c r="K37" s="29" t="str">
        <f>Munka1!O33</f>
        <v>–</v>
      </c>
      <c r="L37" s="28" t="str">
        <f>Munka1!P33</f>
        <v>–</v>
      </c>
      <c r="M37" s="28" t="str">
        <f>Munka1!Q33</f>
        <v>–</v>
      </c>
      <c r="N37" s="29" t="str">
        <f>Munka1!AF33</f>
        <v>Kiskereskedelem / Vendéglátás</v>
      </c>
      <c r="O37" s="41" t="str">
        <f>Munka1!AC33</f>
        <v>TEÁOR 5522</v>
      </c>
      <c r="P37" s="41" t="str">
        <f>Munka1!AE33</f>
        <v>N. A.</v>
      </c>
      <c r="Q37" s="29" t="str">
        <f>Munka1!AJ33</f>
        <v>–</v>
      </c>
      <c r="R37" s="30" t="str">
        <f>Munka1!AI33</f>
        <v>–</v>
      </c>
      <c r="S37" s="30" t="str">
        <f>Munka1!AK33</f>
        <v>–</v>
      </c>
      <c r="T37" s="30" t="str">
        <f>Munka1!AL33</f>
        <v>–</v>
      </c>
      <c r="U37" s="32" t="str">
        <f>Munka1!AM33</f>
        <v>–</v>
      </c>
      <c r="V37" s="32" t="str">
        <f>Munka1!AG33</f>
        <v>Van</v>
      </c>
      <c r="W37" s="32" t="str">
        <f>Munka1!AH33</f>
        <v>Nincs</v>
      </c>
      <c r="X37" s="31" t="str">
        <f>Munka1!R33</f>
        <v>Gyógygödör Presszó</v>
      </c>
      <c r="Y37" s="33" t="str">
        <f>Munka1!U33</f>
        <v>N. A.</v>
      </c>
      <c r="Z37" s="34" t="str">
        <f>Munka1!V33</f>
        <v>N. A.</v>
      </c>
      <c r="AA37" s="34" t="str">
        <f>Munka1!W33</f>
        <v>H.-V.: 6.00-21.00</v>
      </c>
      <c r="AB37" s="35" t="str">
        <f>Munka1!X33</f>
        <v>N. A.</v>
      </c>
      <c r="AC37" s="38" t="str">
        <f>Munka1!Y33</f>
        <v>N. A.</v>
      </c>
      <c r="AD37" s="38" t="str">
        <f>Munka1!Z33</f>
        <v>N. A.</v>
      </c>
      <c r="AE37" s="38" t="str">
        <f>Munka1!AA33</f>
        <v>N. A.</v>
      </c>
      <c r="AF37" s="38" t="str">
        <f>Munka1!AB33</f>
        <v>N. A.</v>
      </c>
      <c r="AG37" s="37" t="str">
        <f>Munka1!F33</f>
        <v>1997. június 9.</v>
      </c>
      <c r="AI37" s="16"/>
      <c r="AJ37" s="16"/>
      <c r="AP37" s="16"/>
      <c r="AQ37" s="16"/>
      <c r="AW37" s="16"/>
      <c r="AX37" s="16"/>
    </row>
    <row r="38" spans="1:50" ht="30">
      <c r="A38" s="16" t="str">
        <f>Munka1!A34</f>
        <v>38/1997.</v>
      </c>
      <c r="B38" s="17" t="str">
        <f>Munka1!E34</f>
        <v>Módosítás</v>
      </c>
      <c r="C38" s="19" t="str">
        <f>Munka1!G34</f>
        <v>Hajdúsági Gabonaipari Rt.</v>
      </c>
      <c r="D38" s="18" t="str">
        <f>Munka1!H34</f>
        <v>4025 Debrecen,
Széchenyi u. 13.</v>
      </c>
      <c r="E38" s="20" t="str">
        <f>Munka1!I34</f>
        <v>4025 Debrecen,
Széchenyi u. 13.</v>
      </c>
      <c r="F38" s="22" t="str">
        <f>Munka1!J34</f>
        <v>N. A.</v>
      </c>
      <c r="G38" s="22" t="str">
        <f>Munka1!K34</f>
        <v>N. A.</v>
      </c>
      <c r="H38" s="21" t="str">
        <f>Munka1!L34</f>
        <v>Üzletben folytatott kereskedelmi tevékenység</v>
      </c>
      <c r="I38" s="29" t="str">
        <f>Munka1!M34</f>
        <v>4066 Tiszacsege,
Játszótér u. 21.</v>
      </c>
      <c r="J38" s="29" t="str">
        <f>Munka1!N34</f>
        <v>–</v>
      </c>
      <c r="K38" s="29" t="str">
        <f>Munka1!O34</f>
        <v>–</v>
      </c>
      <c r="L38" s="28" t="str">
        <f>Munka1!P34</f>
        <v>–</v>
      </c>
      <c r="M38" s="28" t="str">
        <f>Munka1!Q34</f>
        <v>–</v>
      </c>
      <c r="N38" s="29" t="str">
        <f>Munka1!AF34</f>
        <v>Kiskereskedelem</v>
      </c>
      <c r="O38" s="41" t="str">
        <f>Munka1!AC34</f>
        <v>TEÁOR 5249</v>
      </c>
      <c r="P38" s="41" t="str">
        <f>Munka1!AE34</f>
        <v>–</v>
      </c>
      <c r="Q38" s="29" t="str">
        <f>Munka1!AJ34</f>
        <v>–</v>
      </c>
      <c r="R38" s="30" t="str">
        <f>Munka1!AI34</f>
        <v>–</v>
      </c>
      <c r="S38" s="30" t="str">
        <f>Munka1!AK34</f>
        <v>–</v>
      </c>
      <c r="T38" s="30" t="str">
        <f>Munka1!AL34</f>
        <v>–</v>
      </c>
      <c r="U38" s="32" t="str">
        <f>Munka1!AM34</f>
        <v>–</v>
      </c>
      <c r="V38" s="32" t="str">
        <f>Munka1!AG34</f>
        <v>Nincs</v>
      </c>
      <c r="W38" s="32" t="str">
        <f>Munka1!AH34</f>
        <v>Nincs</v>
      </c>
      <c r="X38" s="31" t="str">
        <f>Munka1!R34</f>
        <v>Táp- és Takarmánybolt</v>
      </c>
      <c r="Y38" s="33" t="str">
        <f>Munka1!U34</f>
        <v>N. A.</v>
      </c>
      <c r="Z38" s="34" t="str">
        <f>Munka1!V34</f>
        <v>–</v>
      </c>
      <c r="AA38" s="34" t="str">
        <f>Munka1!W34</f>
        <v>N. A.</v>
      </c>
      <c r="AB38" s="35" t="str">
        <f>Munka1!X34</f>
        <v>N. A.</v>
      </c>
      <c r="AC38" s="38" t="str">
        <f>Munka1!Y34</f>
        <v>N. A.</v>
      </c>
      <c r="AD38" s="38" t="str">
        <f>Munka1!Z34</f>
        <v>N. A.</v>
      </c>
      <c r="AE38" s="38" t="str">
        <f>Munka1!AA34</f>
        <v>N. A.</v>
      </c>
      <c r="AF38" s="38" t="str">
        <f>Munka1!AB34</f>
        <v>N. A.</v>
      </c>
      <c r="AG38" s="37" t="str">
        <f>Munka1!F34</f>
        <v>1997. június 27.</v>
      </c>
      <c r="AI38" s="16"/>
      <c r="AJ38" s="16"/>
      <c r="AP38" s="16"/>
      <c r="AQ38" s="16"/>
      <c r="AW38" s="16"/>
      <c r="AX38" s="16"/>
    </row>
    <row r="39" spans="1:50" ht="75">
      <c r="A39" s="16" t="str">
        <f>Munka1!A35</f>
        <v>39/1997.</v>
      </c>
      <c r="B39" s="17" t="str">
        <f>Munka1!E35</f>
        <v>Módosítás</v>
      </c>
      <c r="C39" s="19" t="str">
        <f>Munka1!G35</f>
        <v>Tiszacsege és Vidéke ÁFÉSZ</v>
      </c>
      <c r="D39" s="18" t="str">
        <f>Munka1!H35</f>
        <v>4066 Tiszacsege,
Fő u. 49.</v>
      </c>
      <c r="E39" s="20" t="str">
        <f>Munka1!I35</f>
        <v>4066 Tiszacsege,
Fő u. 49.</v>
      </c>
      <c r="F39" s="22" t="str">
        <f>Munka1!J35</f>
        <v>N. A.</v>
      </c>
      <c r="G39" s="22" t="str">
        <f>Munka1!K35</f>
        <v>10039691-5219-123-09</v>
      </c>
      <c r="H39" s="21" t="str">
        <f>Munka1!L35</f>
        <v>Üzletben folytatott kereskedelmi tevékenység</v>
      </c>
      <c r="I39" s="29" t="str">
        <f>Munka1!M35</f>
        <v>4066 Tiszacsege,
Munkácsy u. 5.</v>
      </c>
      <c r="J39" s="29" t="str">
        <f>Munka1!N35</f>
        <v>–</v>
      </c>
      <c r="K39" s="29" t="str">
        <f>Munka1!O35</f>
        <v>–</v>
      </c>
      <c r="L39" s="28" t="str">
        <f>Munka1!P35</f>
        <v>–</v>
      </c>
      <c r="M39" s="28" t="str">
        <f>Munka1!Q35</f>
        <v>–</v>
      </c>
      <c r="N39" s="29" t="str">
        <f>Munka1!AF35</f>
        <v>Kiskereskedelem</v>
      </c>
      <c r="O39" s="41" t="str">
        <f>Munka1!AC35</f>
        <v>TEÁOR 5220</v>
      </c>
      <c r="P39" s="41" t="str">
        <f>Munka1!AE35</f>
        <v>–</v>
      </c>
      <c r="Q39" s="29" t="str">
        <f>Munka1!AJ35</f>
        <v>Hajdú-Bihar Megyei Állategészségügyi és Élelmiszer-ellenőrző Állomás</v>
      </c>
      <c r="R39" s="30" t="str">
        <f>Munka1!AI35</f>
        <v>4-43/1997.</v>
      </c>
      <c r="S39" s="30" t="str">
        <f>Munka1!AK35</f>
        <v>Hús- és hentesáru; tej, tejtermék; meleg, hideg étel</v>
      </c>
      <c r="T39" s="30" t="str">
        <f>Munka1!AL35</f>
        <v>Tej- és tejtermék; tojás; hentesáru; húskonzerv; mirelit áru (baromfi, félkész termék)</v>
      </c>
      <c r="U39" s="32" t="str">
        <f>Munka1!AM35</f>
        <v>Visszavonásig</v>
      </c>
      <c r="V39" s="32" t="str">
        <f>Munka1!AG35</f>
        <v>Nincs</v>
      </c>
      <c r="W39" s="32" t="str">
        <f>Munka1!AH35</f>
        <v>Nincs</v>
      </c>
      <c r="X39" s="31" t="str">
        <f>Munka1!R35</f>
        <v>Élelmiszer</v>
      </c>
      <c r="Y39" s="33" t="str">
        <f>Munka1!U35</f>
        <v>N. A.</v>
      </c>
      <c r="Z39" s="34" t="str">
        <f>Munka1!V35</f>
        <v>–</v>
      </c>
      <c r="AA39" s="34" t="str">
        <f>Munka1!W35</f>
        <v>H.-K.: 6.00-11.00 / 14.00-18.00;
Sze.: Zárva;
Cs.-Szo.: 6.00-11.00 / 14.00-18.00;
V.: 6.00-14.00</v>
      </c>
      <c r="AB39" s="35" t="str">
        <f>Munka1!X35</f>
        <v>N. A.</v>
      </c>
      <c r="AC39" s="38" t="str">
        <f>Munka1!Y35</f>
        <v>N. A.</v>
      </c>
      <c r="AD39" s="38" t="str">
        <f>Munka1!Z35</f>
        <v>N. A.</v>
      </c>
      <c r="AE39" s="38" t="str">
        <f>Munka1!AA35</f>
        <v>N. A.</v>
      </c>
      <c r="AF39" s="38" t="str">
        <f>Munka1!AB35</f>
        <v>N. A.</v>
      </c>
      <c r="AG39" s="37" t="str">
        <f>Munka1!F35</f>
        <v>1997. június 20.</v>
      </c>
      <c r="AI39" s="16"/>
      <c r="AJ39" s="16"/>
      <c r="AP39" s="16"/>
      <c r="AQ39" s="16"/>
      <c r="AW39" s="16"/>
      <c r="AX39" s="16"/>
    </row>
    <row r="40" spans="1:50" ht="30">
      <c r="A40" s="16" t="str">
        <f>Munka1!A36</f>
        <v>40/1997.</v>
      </c>
      <c r="B40" s="17" t="str">
        <f>Munka1!E36</f>
        <v>Módosítás</v>
      </c>
      <c r="C40" s="19" t="str">
        <f>Munka1!G36</f>
        <v>CMB 94 Bt.</v>
      </c>
      <c r="D40" s="18" t="str">
        <f>Munka1!H36</f>
        <v>4200 Hajdúszoboszló,
Liszt Ferenc u. 45.</v>
      </c>
      <c r="E40" s="20" t="str">
        <f>Munka1!I36</f>
        <v>4200 Hajdúszoboszló,
Liszt Ferenc u. 45.</v>
      </c>
      <c r="F40" s="22" t="str">
        <f>Munka1!J36</f>
        <v>N. A.</v>
      </c>
      <c r="G40" s="22" t="str">
        <f>Munka1!K36</f>
        <v>22859785-5247-212-09</v>
      </c>
      <c r="H40" s="21" t="str">
        <f>Munka1!L36</f>
        <v>Üzletben folytatott kereskedelmi tevékenység</v>
      </c>
      <c r="I40" s="29" t="str">
        <f>Munka1!M36</f>
        <v>4066 Tiszacsege,
Görbeföld</v>
      </c>
      <c r="J40" s="29" t="str">
        <f>Munka1!N36</f>
        <v>–</v>
      </c>
      <c r="K40" s="29" t="str">
        <f>Munka1!O36</f>
        <v>–</v>
      </c>
      <c r="L40" s="28" t="str">
        <f>Munka1!P36</f>
        <v>–</v>
      </c>
      <c r="M40" s="28" t="str">
        <f>Munka1!Q36</f>
        <v>–</v>
      </c>
      <c r="N40" s="29" t="str">
        <f>Munka1!AF36</f>
        <v>Kiskereskedelem</v>
      </c>
      <c r="O40" s="41" t="str">
        <f>Munka1!AC36</f>
        <v>TEÁOR 5247</v>
      </c>
      <c r="P40" s="41" t="str">
        <f>Munka1!AE36</f>
        <v>N. A.</v>
      </c>
      <c r="Q40" s="29" t="str">
        <f>Munka1!AJ36</f>
        <v>–</v>
      </c>
      <c r="R40" s="30" t="str">
        <f>Munka1!AI36</f>
        <v>–</v>
      </c>
      <c r="S40" s="30" t="str">
        <f>Munka1!AK36</f>
        <v>–</v>
      </c>
      <c r="T40" s="30" t="str">
        <f>Munka1!AL36</f>
        <v>–</v>
      </c>
      <c r="U40" s="32" t="str">
        <f>Munka1!AM36</f>
        <v>–</v>
      </c>
      <c r="V40" s="32" t="str">
        <f>Munka1!AG36</f>
        <v>Nincs</v>
      </c>
      <c r="W40" s="32" t="str">
        <f>Munka1!AH36</f>
        <v>Nincs</v>
      </c>
      <c r="X40" s="31" t="str">
        <f>Munka1!R36</f>
        <v>Gázcsere Telep</v>
      </c>
      <c r="Y40" s="33" t="str">
        <f>Munka1!U36</f>
        <v>N. A.</v>
      </c>
      <c r="Z40" s="34" t="str">
        <f>Munka1!V36</f>
        <v>–</v>
      </c>
      <c r="AA40" s="34" t="str">
        <f>Munka1!W36</f>
        <v>N. A.</v>
      </c>
      <c r="AB40" s="35" t="str">
        <f>Munka1!X36</f>
        <v>N. A.</v>
      </c>
      <c r="AC40" s="38" t="str">
        <f>Munka1!Y36</f>
        <v>N. A.</v>
      </c>
      <c r="AD40" s="38" t="str">
        <f>Munka1!Z36</f>
        <v>N. A.</v>
      </c>
      <c r="AE40" s="38" t="str">
        <f>Munka1!AA36</f>
        <v>N. A.</v>
      </c>
      <c r="AF40" s="38" t="str">
        <f>Munka1!AB36</f>
        <v>N. A.</v>
      </c>
      <c r="AG40" s="37" t="str">
        <f>Munka1!F36</f>
        <v>1997. július 2.</v>
      </c>
      <c r="AI40" s="16"/>
      <c r="AJ40" s="16"/>
      <c r="AP40" s="16"/>
      <c r="AQ40" s="16"/>
      <c r="AW40" s="16"/>
      <c r="AX40" s="16"/>
    </row>
    <row r="41" spans="1:50" ht="45">
      <c r="A41" s="16" t="str">
        <f>Munka1!A37</f>
        <v>41/1997.</v>
      </c>
      <c r="B41" s="17" t="str">
        <f>Munka1!E37</f>
        <v>Módosítás</v>
      </c>
      <c r="C41" s="19" t="str">
        <f>Munka1!G37</f>
        <v>Kismajor Bt.</v>
      </c>
      <c r="D41" s="18" t="str">
        <f>Munka1!H37</f>
        <v>4066 Tiszacsege,
Homokhát II. u. 56.</v>
      </c>
      <c r="E41" s="20" t="str">
        <f>Munka1!I37</f>
        <v>4066 Tiszacsege,
Homokhát II. u. 56.</v>
      </c>
      <c r="F41" s="22" t="str">
        <f>Munka1!J37</f>
        <v>N. A.</v>
      </c>
      <c r="G41" s="22" t="str">
        <f>Munka1!K37</f>
        <v>22882400-5522-212-09</v>
      </c>
      <c r="H41" s="21" t="str">
        <f>Munka1!L37</f>
        <v>Üzletben folytatott kereskedelmi tevékenység</v>
      </c>
      <c r="I41" s="29" t="str">
        <f>Munka1!M37</f>
        <v>4066 Tiszacsege,
Homokhát II. u. 56.</v>
      </c>
      <c r="J41" s="29" t="str">
        <f>Munka1!N37</f>
        <v>–</v>
      </c>
      <c r="K41" s="29" t="str">
        <f>Munka1!O37</f>
        <v>–</v>
      </c>
      <c r="L41" s="28" t="str">
        <f>Munka1!P37</f>
        <v>–</v>
      </c>
      <c r="M41" s="28" t="str">
        <f>Munka1!Q37</f>
        <v>–</v>
      </c>
      <c r="N41" s="29" t="str">
        <f>Munka1!AF37</f>
        <v>Kiskereskedelem</v>
      </c>
      <c r="O41" s="41" t="str">
        <f>Munka1!AC37</f>
        <v>TEÁOR 5522</v>
      </c>
      <c r="P41" s="41" t="str">
        <f>Munka1!AE37</f>
        <v>–</v>
      </c>
      <c r="Q41" s="29" t="str">
        <f>Munka1!AJ37</f>
        <v>Hajdú-Bihar Megyei Állategészségügyi és Élelmiszer-ellenőrző Állomás</v>
      </c>
      <c r="R41" s="30" t="str">
        <f>Munka1!AI37</f>
        <v>4-66/96.</v>
      </c>
      <c r="S41" s="30" t="str">
        <f>Munka1!AK37</f>
        <v>N. A.</v>
      </c>
      <c r="T41" s="30" t="str">
        <f>Munka1!AL37</f>
        <v>N. A.</v>
      </c>
      <c r="U41" s="32" t="str">
        <f>Munka1!AM37</f>
        <v>Visszavonásig</v>
      </c>
      <c r="V41" s="32" t="str">
        <f>Munka1!AG37</f>
        <v>Nincs</v>
      </c>
      <c r="W41" s="32" t="str">
        <f>Munka1!AH37</f>
        <v>Nincs</v>
      </c>
      <c r="X41" s="31" t="str">
        <f>Munka1!R37</f>
        <v>Vegyesbolt</v>
      </c>
      <c r="Y41" s="33" t="str">
        <f>Munka1!U37</f>
        <v>N. A.</v>
      </c>
      <c r="Z41" s="34" t="str">
        <f>Munka1!V37</f>
        <v>–</v>
      </c>
      <c r="AA41" s="34" t="str">
        <f>Munka1!W37</f>
        <v>H.-P.: 7.00-18.00;
Szo.: 7.00-12.00;
V.: 7.00-10.00</v>
      </c>
      <c r="AB41" s="35" t="str">
        <f>Munka1!X37</f>
        <v>N. A.</v>
      </c>
      <c r="AC41" s="38" t="str">
        <f>Munka1!Y37</f>
        <v>N. A.</v>
      </c>
      <c r="AD41" s="38" t="str">
        <f>Munka1!Z37</f>
        <v>N. A.</v>
      </c>
      <c r="AE41" s="38" t="str">
        <f>Munka1!AA37</f>
        <v>N. A.</v>
      </c>
      <c r="AF41" s="38" t="str">
        <f>Munka1!AB37</f>
        <v>N. A.</v>
      </c>
      <c r="AG41" s="37" t="str">
        <f>Munka1!F37</f>
        <v>1997. június 27.</v>
      </c>
      <c r="AI41" s="16"/>
      <c r="AJ41" s="16"/>
      <c r="AP41" s="16"/>
      <c r="AQ41" s="16"/>
      <c r="AW41" s="16"/>
      <c r="AX41" s="16"/>
    </row>
    <row r="42" spans="1:50" ht="45">
      <c r="A42" s="16" t="str">
        <f>Munka1!A38</f>
        <v>42/1997.</v>
      </c>
      <c r="B42" s="17" t="str">
        <f>Munka1!E38</f>
        <v>Törölve
(Módosítás)</v>
      </c>
      <c r="C42" s="19" t="str">
        <f>Munka1!G38</f>
        <v>"Szivárvány 93" Bt.</v>
      </c>
      <c r="D42" s="18" t="str">
        <f>Munka1!H38</f>
        <v>4034 Debrecen,
Daru u. 6.</v>
      </c>
      <c r="E42" s="20" t="str">
        <f>Munka1!I38</f>
        <v>4034 Debrecen,
Daru u. 6.</v>
      </c>
      <c r="F42" s="22" t="str">
        <f>Munka1!J38</f>
        <v>N. A.</v>
      </c>
      <c r="G42" s="22" t="str">
        <f>Munka1!K38</f>
        <v>22846288-5250-214-09</v>
      </c>
      <c r="H42" s="21" t="str">
        <f>Munka1!L38</f>
        <v>Üzletben folytatott kereskedelmi tevékenység</v>
      </c>
      <c r="I42" s="29" t="str">
        <f>Munka1!M38</f>
        <v>4066 Tiszacsege,
Lehel u. 77.</v>
      </c>
      <c r="J42" s="29" t="str">
        <f>Munka1!N38</f>
        <v>–</v>
      </c>
      <c r="K42" s="29" t="str">
        <f>Munka1!O38</f>
        <v>–</v>
      </c>
      <c r="L42" s="28" t="str">
        <f>Munka1!P38</f>
        <v>–</v>
      </c>
      <c r="M42" s="28" t="str">
        <f>Munka1!Q38</f>
        <v>–</v>
      </c>
      <c r="N42" s="29" t="str">
        <f>Munka1!AF38</f>
        <v>Kiskereskedelem</v>
      </c>
      <c r="O42" s="41" t="str">
        <f>Munka1!AC38</f>
        <v>TEÁOR 5249</v>
      </c>
      <c r="P42" s="41" t="str">
        <f>Munka1!AE38</f>
        <v>–</v>
      </c>
      <c r="Q42" s="29" t="str">
        <f>Munka1!AJ38</f>
        <v>–</v>
      </c>
      <c r="R42" s="30" t="str">
        <f>Munka1!AI38</f>
        <v>–</v>
      </c>
      <c r="S42" s="30" t="str">
        <f>Munka1!AK38</f>
        <v>–</v>
      </c>
      <c r="T42" s="30" t="str">
        <f>Munka1!AL38</f>
        <v>–</v>
      </c>
      <c r="U42" s="32" t="str">
        <f>Munka1!AM38</f>
        <v>–</v>
      </c>
      <c r="V42" s="32" t="str">
        <f>Munka1!AG38</f>
        <v>Nincs</v>
      </c>
      <c r="W42" s="32" t="str">
        <f>Munka1!AH38</f>
        <v>Nincs</v>
      </c>
      <c r="X42" s="31" t="str">
        <f>Munka1!R38</f>
        <v>Kegytárgy Kereskedés - Temetkezési Felvételi Iroda</v>
      </c>
      <c r="Y42" s="33" t="str">
        <f>Munka1!U38</f>
        <v>N. A.</v>
      </c>
      <c r="Z42" s="34" t="str">
        <f>Munka1!V38</f>
        <v>–</v>
      </c>
      <c r="AA42" s="34" t="str">
        <f>Munka1!W38</f>
        <v>N. A.</v>
      </c>
      <c r="AB42" s="35" t="str">
        <f>Munka1!X38</f>
        <v>N. A.</v>
      </c>
      <c r="AC42" s="38" t="str">
        <f>Munka1!Y38</f>
        <v>N. A.</v>
      </c>
      <c r="AD42" s="38" t="str">
        <f>Munka1!Z38</f>
        <v>N. A.</v>
      </c>
      <c r="AE42" s="38" t="str">
        <f>Munka1!AA38</f>
        <v>N. A.</v>
      </c>
      <c r="AF42" s="38" t="str">
        <f>Munka1!AB38</f>
        <v>N. A.</v>
      </c>
      <c r="AG42" s="37" t="str">
        <f>Munka1!F38</f>
        <v>1997. július 2.</v>
      </c>
      <c r="AI42" s="16"/>
      <c r="AJ42" s="16"/>
      <c r="AP42" s="16"/>
      <c r="AQ42" s="16"/>
      <c r="AW42" s="16"/>
      <c r="AX42" s="16"/>
    </row>
    <row r="43" spans="1:50" ht="30">
      <c r="A43" s="16" t="str">
        <f>Munka1!A39</f>
        <v>43/1997.</v>
      </c>
      <c r="B43" s="17" t="str">
        <f>Munka1!E39</f>
        <v>Megkezdés</v>
      </c>
      <c r="C43" s="19" t="str">
        <f>Munka1!G39</f>
        <v>Losonczi Kálmánné</v>
      </c>
      <c r="D43" s="18" t="str">
        <f>Munka1!H39</f>
        <v>4200 Hajdúszoboszló,
Nap u. 5.</v>
      </c>
      <c r="E43" s="20" t="str">
        <f>Munka1!I39</f>
        <v>4201 Hajdúszoboszló,
Nap u. 5.</v>
      </c>
      <c r="F43" s="22" t="str">
        <f>Munka1!J39</f>
        <v>645/1984.</v>
      </c>
      <c r="G43" s="22" t="str">
        <f>Munka1!K39</f>
        <v>47253571-5522-231-09</v>
      </c>
      <c r="H43" s="21" t="str">
        <f>Munka1!L39</f>
        <v>Üzletben folytatott kereskedelmi tevékenység</v>
      </c>
      <c r="I43" s="29" t="str">
        <f>Munka1!M39</f>
        <v>4066 Tiszacsege,
Fürdő u. 6.</v>
      </c>
      <c r="J43" s="29" t="str">
        <f>Munka1!N39</f>
        <v>–</v>
      </c>
      <c r="K43" s="29" t="str">
        <f>Munka1!O39</f>
        <v>–</v>
      </c>
      <c r="L43" s="28" t="str">
        <f>Munka1!P39</f>
        <v>–</v>
      </c>
      <c r="M43" s="28" t="str">
        <f>Munka1!Q39</f>
        <v>–</v>
      </c>
      <c r="N43" s="29" t="str">
        <f>Munka1!AF39</f>
        <v>Kiskereskedelem / Vendéglátás</v>
      </c>
      <c r="O43" s="41" t="str">
        <f>Munka1!AC39</f>
        <v>TEÁOR 5521</v>
      </c>
      <c r="P43" s="41" t="str">
        <f>Munka1!AE39</f>
        <v>N. A.</v>
      </c>
      <c r="Q43" s="29" t="str">
        <f>Munka1!AJ39</f>
        <v>–</v>
      </c>
      <c r="R43" s="30" t="str">
        <f>Munka1!AI39</f>
        <v>–</v>
      </c>
      <c r="S43" s="30" t="str">
        <f>Munka1!AK39</f>
        <v>–</v>
      </c>
      <c r="T43" s="30" t="str">
        <f>Munka1!AL39</f>
        <v>–</v>
      </c>
      <c r="U43" s="32" t="str">
        <f>Munka1!AM39</f>
        <v>–</v>
      </c>
      <c r="V43" s="32" t="str">
        <f>Munka1!AG39</f>
        <v>Van</v>
      </c>
      <c r="W43" s="32" t="str">
        <f>Munka1!AH39</f>
        <v>Van</v>
      </c>
      <c r="X43" s="31" t="str">
        <f>Munka1!R39</f>
        <v xml:space="preserve">Termál Büfé, Étterem </v>
      </c>
      <c r="Y43" s="33" t="str">
        <f>Munka1!U39</f>
        <v>N. A.</v>
      </c>
      <c r="Z43" s="34" t="str">
        <f>Munka1!V39</f>
        <v>N. A.</v>
      </c>
      <c r="AA43" s="34" t="str">
        <f>Munka1!W39</f>
        <v>H.-V.: 9.00-19.00</v>
      </c>
      <c r="AB43" s="35" t="str">
        <f>Munka1!X39</f>
        <v>N. A.</v>
      </c>
      <c r="AC43" s="38" t="str">
        <f>Munka1!Y39</f>
        <v>N. A.</v>
      </c>
      <c r="AD43" s="38" t="str">
        <f>Munka1!Z39</f>
        <v>N. A.</v>
      </c>
      <c r="AE43" s="38" t="str">
        <f>Munka1!AA39</f>
        <v>N. A.</v>
      </c>
      <c r="AF43" s="38" t="str">
        <f>Munka1!AB39</f>
        <v>N. A.</v>
      </c>
      <c r="AG43" s="37" t="str">
        <f>Munka1!F39</f>
        <v>1997. július 4.</v>
      </c>
      <c r="AI43" s="16"/>
      <c r="AJ43" s="16"/>
      <c r="AP43" s="16"/>
      <c r="AQ43" s="16"/>
      <c r="AW43" s="16"/>
      <c r="AX43" s="16"/>
    </row>
    <row r="44" spans="1:50" ht="45">
      <c r="A44" s="16" t="str">
        <f>Munka1!A40</f>
        <v>44/1997.</v>
      </c>
      <c r="B44" s="17" t="str">
        <f>Munka1!E40</f>
        <v>Módosítás</v>
      </c>
      <c r="C44" s="19" t="str">
        <f>Munka1!G40</f>
        <v>Nicora Kft.</v>
      </c>
      <c r="D44" s="18" t="str">
        <f>Munka1!H40</f>
        <v>4066 Tiszacsege,
Petőfi u. 23.</v>
      </c>
      <c r="E44" s="20" t="str">
        <f>Munka1!I40</f>
        <v>4066 Tiszacsege,
Petőfi u. 23.</v>
      </c>
      <c r="F44" s="22" t="str">
        <f>Munka1!J40</f>
        <v>N. A.</v>
      </c>
      <c r="G44" s="22" t="str">
        <f>Munka1!K40</f>
        <v>12117024-7494-113-09</v>
      </c>
      <c r="H44" s="21" t="str">
        <f>Munka1!L40</f>
        <v>Üzletben folytatott kereskedelmi tevékenység</v>
      </c>
      <c r="I44" s="29" t="str">
        <f>Munka1!M40</f>
        <v>4066 Tiszacsege,
Fő u. 38.</v>
      </c>
      <c r="J44" s="29" t="str">
        <f>Munka1!N40</f>
        <v>–</v>
      </c>
      <c r="K44" s="29" t="str">
        <f>Munka1!O40</f>
        <v>–</v>
      </c>
      <c r="L44" s="28" t="str">
        <f>Munka1!P40</f>
        <v>–</v>
      </c>
      <c r="M44" s="28" t="str">
        <f>Munka1!Q40</f>
        <v>–</v>
      </c>
      <c r="N44" s="29" t="str">
        <f>Munka1!AF40</f>
        <v>Kiskereskedelem</v>
      </c>
      <c r="O44" s="41" t="str">
        <f>Munka1!AC40</f>
        <v>TEÁOR 5244;
TEÁOR 5269</v>
      </c>
      <c r="P44" s="41" t="str">
        <f>Munka1!AE40</f>
        <v>–</v>
      </c>
      <c r="Q44" s="29" t="str">
        <f>Munka1!AJ40</f>
        <v>–</v>
      </c>
      <c r="R44" s="30" t="str">
        <f>Munka1!AI40</f>
        <v>–</v>
      </c>
      <c r="S44" s="30" t="str">
        <f>Munka1!AK40</f>
        <v>–</v>
      </c>
      <c r="T44" s="30" t="str">
        <f>Munka1!AL40</f>
        <v>–</v>
      </c>
      <c r="U44" s="32" t="str">
        <f>Munka1!AM40</f>
        <v>–</v>
      </c>
      <c r="V44" s="32" t="str">
        <f>Munka1!AG40</f>
        <v>Nincs</v>
      </c>
      <c r="W44" s="32" t="str">
        <f>Munka1!AH40</f>
        <v>Nincs</v>
      </c>
      <c r="X44" s="31" t="str">
        <f>Munka1!R40</f>
        <v>Videótéka</v>
      </c>
      <c r="Y44" s="33" t="str">
        <f>Munka1!U40</f>
        <v>N. A.</v>
      </c>
      <c r="Z44" s="34" t="str">
        <f>Munka1!V40</f>
        <v>–</v>
      </c>
      <c r="AA44" s="34" t="str">
        <f>Munka1!W40</f>
        <v>H.-P.: 15.00-20.00;
Szo.: 10.00-12.00 / 15.00-20.00;
V.: Zárva</v>
      </c>
      <c r="AB44" s="35" t="str">
        <f>Munka1!X40</f>
        <v>N. A.</v>
      </c>
      <c r="AC44" s="38" t="str">
        <f>Munka1!Y40</f>
        <v>N. A.</v>
      </c>
      <c r="AD44" s="38" t="str">
        <f>Munka1!Z40</f>
        <v>N. A.</v>
      </c>
      <c r="AE44" s="38" t="str">
        <f>Munka1!AA40</f>
        <v>N. A.</v>
      </c>
      <c r="AF44" s="38" t="str">
        <f>Munka1!AB40</f>
        <v>N. A.</v>
      </c>
      <c r="AG44" s="37" t="str">
        <f>Munka1!F40</f>
        <v>1997. július 11.</v>
      </c>
      <c r="AI44" s="16"/>
      <c r="AJ44" s="16"/>
      <c r="AP44" s="16"/>
      <c r="AQ44" s="16"/>
      <c r="AW44" s="16"/>
      <c r="AX44" s="16"/>
    </row>
    <row r="45" spans="1:50" ht="60">
      <c r="A45" s="16" t="str">
        <f>Munka1!A41</f>
        <v>45/1997.</v>
      </c>
      <c r="B45" s="17" t="str">
        <f>Munka1!E41</f>
        <v>Módosítás</v>
      </c>
      <c r="C45" s="19" t="str">
        <f>Munka1!G41</f>
        <v>Lícium Kereskedelmi Bt.</v>
      </c>
      <c r="D45" s="18" t="str">
        <f>Munka1!H41</f>
        <v>1082 Budapest,
Baross u. 78.</v>
      </c>
      <c r="E45" s="20" t="str">
        <f>Munka1!I41</f>
        <v>1082 Budapest,
Baross u. 78.</v>
      </c>
      <c r="F45" s="22" t="str">
        <f>Munka1!J41</f>
        <v>N. A.</v>
      </c>
      <c r="G45" s="22" t="str">
        <f>Munka1!K41</f>
        <v>28522733-5241-212-01</v>
      </c>
      <c r="H45" s="21" t="str">
        <f>Munka1!L41</f>
        <v>Üzletben folytatott kereskedelmi tevékenység</v>
      </c>
      <c r="I45" s="29" t="str">
        <f>Munka1!M41</f>
        <v>4066 Tiszacsege,
Fő u. 33.</v>
      </c>
      <c r="J45" s="29" t="str">
        <f>Munka1!N41</f>
        <v>–</v>
      </c>
      <c r="K45" s="29" t="str">
        <f>Munka1!O41</f>
        <v>–</v>
      </c>
      <c r="L45" s="28" t="str">
        <f>Munka1!P41</f>
        <v>–</v>
      </c>
      <c r="M45" s="28" t="str">
        <f>Munka1!Q41</f>
        <v>–</v>
      </c>
      <c r="N45" s="29" t="str">
        <f>Munka1!AF41</f>
        <v>Kiskereskedelem</v>
      </c>
      <c r="O45" s="41" t="str">
        <f>Munka1!AC41</f>
        <v>TEÁOR 5241;
TEÁOR 5249</v>
      </c>
      <c r="P45" s="41" t="str">
        <f>Munka1!AE41</f>
        <v>–</v>
      </c>
      <c r="Q45" s="29" t="str">
        <f>Munka1!AJ41</f>
        <v>–</v>
      </c>
      <c r="R45" s="30" t="str">
        <f>Munka1!AI41</f>
        <v>–</v>
      </c>
      <c r="S45" s="30" t="str">
        <f>Munka1!AK41</f>
        <v>–</v>
      </c>
      <c r="T45" s="30" t="str">
        <f>Munka1!AL41</f>
        <v>–</v>
      </c>
      <c r="U45" s="32" t="str">
        <f>Munka1!AM41</f>
        <v>–</v>
      </c>
      <c r="V45" s="32" t="str">
        <f>Munka1!AG41</f>
        <v>Nincs</v>
      </c>
      <c r="W45" s="32" t="str">
        <f>Munka1!AH41</f>
        <v>Nincs</v>
      </c>
      <c r="X45" s="31" t="str">
        <f>Munka1!R41</f>
        <v>Drogéria, Illatszer, Ajándék</v>
      </c>
      <c r="Y45" s="33" t="str">
        <f>Munka1!U41</f>
        <v>N. A.</v>
      </c>
      <c r="Z45" s="34" t="str">
        <f>Munka1!V41</f>
        <v>–</v>
      </c>
      <c r="AA45" s="34" t="str">
        <f>Munka1!W41</f>
        <v>H.: Zárva;
K.-P.: 8.00-12.00 / 14.00-17.00;
Szo.: 8.00-12.00;
V.: Zárva</v>
      </c>
      <c r="AB45" s="35" t="str">
        <f>Munka1!X41</f>
        <v>N. A.</v>
      </c>
      <c r="AC45" s="38" t="str">
        <f>Munka1!Y41</f>
        <v>N. A.</v>
      </c>
      <c r="AD45" s="38" t="str">
        <f>Munka1!Z41</f>
        <v>N. A.</v>
      </c>
      <c r="AE45" s="38" t="str">
        <f>Munka1!AA41</f>
        <v>N. A.</v>
      </c>
      <c r="AF45" s="38" t="str">
        <f>Munka1!AB41</f>
        <v>N. A.</v>
      </c>
      <c r="AG45" s="37" t="str">
        <f>Munka1!F41</f>
        <v>1997. július 24.</v>
      </c>
      <c r="AI45" s="16"/>
      <c r="AJ45" s="16"/>
      <c r="AP45" s="16"/>
      <c r="AQ45" s="16"/>
      <c r="AW45" s="16"/>
      <c r="AX45" s="16"/>
    </row>
    <row r="46" spans="1:50" ht="45">
      <c r="A46" s="16" t="str">
        <f>Munka1!A42</f>
        <v>46/1997.</v>
      </c>
      <c r="B46" s="17" t="str">
        <f>Munka1!E42</f>
        <v>Módosítás</v>
      </c>
      <c r="C46" s="19" t="str">
        <f>Munka1!G42</f>
        <v>Tiszacsege és Vidéke ÁFÉSZ</v>
      </c>
      <c r="D46" s="18" t="str">
        <f>Munka1!H42</f>
        <v>4066 Tiszacsege,
Fő u. 49.</v>
      </c>
      <c r="E46" s="20" t="str">
        <f>Munka1!I42</f>
        <v>4066 Tiszacsege,
Fő u. 49.</v>
      </c>
      <c r="F46" s="22" t="str">
        <f>Munka1!J42</f>
        <v>N. A.</v>
      </c>
      <c r="G46" s="22" t="str">
        <f>Munka1!K42</f>
        <v>10039681-5219-123-09</v>
      </c>
      <c r="H46" s="21" t="str">
        <f>Munka1!L42</f>
        <v>Üzletben folytatott kereskedelmi tevékenység</v>
      </c>
      <c r="I46" s="29" t="str">
        <f>Munka1!M42</f>
        <v>4066 Tiszacsege,
Bocskai u. 25.</v>
      </c>
      <c r="J46" s="29" t="str">
        <f>Munka1!N42</f>
        <v>–</v>
      </c>
      <c r="K46" s="29" t="str">
        <f>Munka1!O42</f>
        <v>–</v>
      </c>
      <c r="L46" s="28" t="str">
        <f>Munka1!P42</f>
        <v>–</v>
      </c>
      <c r="M46" s="28" t="str">
        <f>Munka1!Q42</f>
        <v>–</v>
      </c>
      <c r="N46" s="29" t="str">
        <f>Munka1!AF42</f>
        <v>Kiskereskedelem</v>
      </c>
      <c r="O46" s="41" t="str">
        <f>Munka1!AC42</f>
        <v xml:space="preserve">TEÁOR 5211 </v>
      </c>
      <c r="P46" s="41" t="str">
        <f>Munka1!AE42</f>
        <v>–</v>
      </c>
      <c r="Q46" s="29" t="str">
        <f>Munka1!AJ42</f>
        <v>Hajdú-Bihar Megyei Állategészségügyi és Élelmiszer-ellenőrző Állomás</v>
      </c>
      <c r="R46" s="30" t="str">
        <f>Munka1!AI42</f>
        <v>4-60/98.</v>
      </c>
      <c r="S46" s="30" t="str">
        <f>Munka1!AK42</f>
        <v>Hús- és hentesáru; tej, tejtermék; meleg, hideg étel</v>
      </c>
      <c r="T46" s="30" t="str">
        <f>Munka1!AL42</f>
        <v>Tej- és tejtermék; tojás; hentesáru; csomagolt hús; mirelit áru; húskonzerv</v>
      </c>
      <c r="U46" s="32" t="str">
        <f>Munka1!AM42</f>
        <v>Visszavonásig</v>
      </c>
      <c r="V46" s="32" t="str">
        <f>Munka1!AG42</f>
        <v>Nincs</v>
      </c>
      <c r="W46" s="32" t="str">
        <f>Munka1!AH42</f>
        <v>Nincs</v>
      </c>
      <c r="X46" s="31" t="str">
        <f>Munka1!R42</f>
        <v>2. sz. Vegyesbolt</v>
      </c>
      <c r="Y46" s="33" t="str">
        <f>Munka1!U42</f>
        <v>N. A.</v>
      </c>
      <c r="Z46" s="34" t="str">
        <f>Munka1!V42</f>
        <v>–</v>
      </c>
      <c r="AA46" s="34" t="str">
        <f>Munka1!W42</f>
        <v>H.-P.: 7.00-18.00;
Szo.: 7.00-13.00;
V.: 7.00-10.00</v>
      </c>
      <c r="AB46" s="35" t="str">
        <f>Munka1!X42</f>
        <v>N. A.</v>
      </c>
      <c r="AC46" s="38" t="str">
        <f>Munka1!Y42</f>
        <v>N. A.</v>
      </c>
      <c r="AD46" s="38" t="str">
        <f>Munka1!Z42</f>
        <v>N. A.</v>
      </c>
      <c r="AE46" s="38" t="str">
        <f>Munka1!AA42</f>
        <v>N. A.</v>
      </c>
      <c r="AF46" s="38" t="str">
        <f>Munka1!AB42</f>
        <v>N. A.</v>
      </c>
      <c r="AG46" s="37" t="str">
        <f>Munka1!F42</f>
        <v>1997. július 16.</v>
      </c>
      <c r="AI46" s="16"/>
      <c r="AJ46" s="16"/>
      <c r="AP46" s="16"/>
      <c r="AQ46" s="16"/>
      <c r="AW46" s="16"/>
      <c r="AX46" s="16"/>
    </row>
    <row r="47" spans="1:50" ht="45">
      <c r="A47" s="16" t="str">
        <f>Munka1!A43</f>
        <v>47/1997.</v>
      </c>
      <c r="B47" s="17" t="str">
        <f>Munka1!E43</f>
        <v>Módosítás</v>
      </c>
      <c r="C47" s="19" t="str">
        <f>Munka1!G43</f>
        <v>Tiszacsege és Vidéke ÁFÉSZ</v>
      </c>
      <c r="D47" s="18" t="str">
        <f>Munka1!H43</f>
        <v>4066 Tiszacsege,
Fő u. 49.</v>
      </c>
      <c r="E47" s="20" t="str">
        <f>Munka1!I43</f>
        <v>4066 Tiszacsege,
Fő u. 49.</v>
      </c>
      <c r="F47" s="22" t="str">
        <f>Munka1!J43</f>
        <v>N. A.</v>
      </c>
      <c r="G47" s="22" t="str">
        <f>Munka1!K43</f>
        <v>10039681-5219-123-09</v>
      </c>
      <c r="H47" s="21" t="str">
        <f>Munka1!L43</f>
        <v>Üzletben folytatott kereskedelmi tevékenység</v>
      </c>
      <c r="I47" s="29" t="str">
        <f>Munka1!M43</f>
        <v>4066 Tiszacsege,
Lehel u. 63.</v>
      </c>
      <c r="J47" s="29" t="str">
        <f>Munka1!N43</f>
        <v>–</v>
      </c>
      <c r="K47" s="29" t="str">
        <f>Munka1!O43</f>
        <v>–</v>
      </c>
      <c r="L47" s="28" t="str">
        <f>Munka1!P43</f>
        <v>–</v>
      </c>
      <c r="M47" s="28" t="str">
        <f>Munka1!Q43</f>
        <v>–</v>
      </c>
      <c r="N47" s="29" t="str">
        <f>Munka1!AF43</f>
        <v>Kiskereskedelem</v>
      </c>
      <c r="O47" s="41" t="str">
        <f>Munka1!AC43</f>
        <v xml:space="preserve">TEÁOR 5211 </v>
      </c>
      <c r="P47" s="41" t="str">
        <f>Munka1!AE43</f>
        <v>–</v>
      </c>
      <c r="Q47" s="29" t="str">
        <f>Munka1!AJ43</f>
        <v>Hajdú-Bihar Megyei Állategészségügyi és Élelmiszer-ellenőrző Állomás</v>
      </c>
      <c r="R47" s="30" t="str">
        <f>Munka1!AI43</f>
        <v>4-61/98.</v>
      </c>
      <c r="S47" s="30" t="str">
        <f>Munka1!AK43</f>
        <v>Hús- és hentesáru; tej, tejtermék; meleg, hideg étel</v>
      </c>
      <c r="T47" s="30" t="str">
        <f>Munka1!AL43</f>
        <v>Tej- és tejtermék; tojás; hentesáru; csomagolt hús; mirelit áru; húskonzerv</v>
      </c>
      <c r="U47" s="32" t="str">
        <f>Munka1!AM43</f>
        <v>Visszavonásig</v>
      </c>
      <c r="V47" s="32" t="str">
        <f>Munka1!AG43</f>
        <v>Nincs</v>
      </c>
      <c r="W47" s="32" t="str">
        <f>Munka1!AH43</f>
        <v>Nincs</v>
      </c>
      <c r="X47" s="31" t="str">
        <f>Munka1!R43</f>
        <v>6. sz. Vegyesbolt</v>
      </c>
      <c r="Y47" s="33" t="str">
        <f>Munka1!U43</f>
        <v>N. A.</v>
      </c>
      <c r="Z47" s="34" t="str">
        <f>Munka1!V43</f>
        <v>–</v>
      </c>
      <c r="AA47" s="34" t="str">
        <f>Munka1!W43</f>
        <v>H.-P.: 7.00-12.00 / 15.00-18.00;
Szo.: 7.00-13.00;
V.: 7.00-10.00</v>
      </c>
      <c r="AB47" s="35" t="str">
        <f>Munka1!X43</f>
        <v>N. A.</v>
      </c>
      <c r="AC47" s="38" t="str">
        <f>Munka1!Y43</f>
        <v>N. A.</v>
      </c>
      <c r="AD47" s="38" t="str">
        <f>Munka1!Z43</f>
        <v>N. A.</v>
      </c>
      <c r="AE47" s="38" t="str">
        <f>Munka1!AA43</f>
        <v>N. A.</v>
      </c>
      <c r="AF47" s="38" t="str">
        <f>Munka1!AB43</f>
        <v>N. A.</v>
      </c>
      <c r="AG47" s="37" t="str">
        <f>Munka1!F43</f>
        <v>1997. július 16.</v>
      </c>
      <c r="AI47" s="16"/>
      <c r="AJ47" s="16"/>
      <c r="AP47" s="16"/>
      <c r="AQ47" s="16"/>
      <c r="AW47" s="16"/>
      <c r="AX47" s="16"/>
    </row>
    <row r="48" spans="1:50" ht="45">
      <c r="A48" s="16" t="str">
        <f>Munka1!A44</f>
        <v>48/1997.</v>
      </c>
      <c r="B48" s="17" t="str">
        <f>Munka1!E44</f>
        <v>Módosítás</v>
      </c>
      <c r="C48" s="19" t="str">
        <f>Munka1!G44</f>
        <v>Tiszacsege és Vidéke ÁFÉSZ</v>
      </c>
      <c r="D48" s="18" t="str">
        <f>Munka1!H44</f>
        <v>4066 Tiszacsege,
Fő u. 49.</v>
      </c>
      <c r="E48" s="20" t="str">
        <f>Munka1!I44</f>
        <v>4066 Tiszacsege,
Fő u. 49.</v>
      </c>
      <c r="F48" s="22" t="str">
        <f>Munka1!J44</f>
        <v>N. A.</v>
      </c>
      <c r="G48" s="22" t="str">
        <f>Munka1!K44</f>
        <v>10039681-5219-123-09</v>
      </c>
      <c r="H48" s="21" t="str">
        <f>Munka1!L44</f>
        <v>Üzletben folytatott kereskedelmi tevékenység</v>
      </c>
      <c r="I48" s="29" t="str">
        <f>Munka1!M44</f>
        <v>4066 Tiszacsege,
Fő u. 120.</v>
      </c>
      <c r="J48" s="29" t="str">
        <f>Munka1!N44</f>
        <v>–</v>
      </c>
      <c r="K48" s="29" t="str">
        <f>Munka1!O44</f>
        <v>–</v>
      </c>
      <c r="L48" s="28" t="str">
        <f>Munka1!P44</f>
        <v>–</v>
      </c>
      <c r="M48" s="28" t="str">
        <f>Munka1!Q44</f>
        <v>–</v>
      </c>
      <c r="N48" s="29" t="str">
        <f>Munka1!AF44</f>
        <v>Kiskereskedelem</v>
      </c>
      <c r="O48" s="41" t="str">
        <f>Munka1!AC44</f>
        <v xml:space="preserve">TEÁOR 5211 </v>
      </c>
      <c r="P48" s="41" t="str">
        <f>Munka1!AE44</f>
        <v>–</v>
      </c>
      <c r="Q48" s="29" t="str">
        <f>Munka1!AJ44</f>
        <v>Hajdú-Bihar Megyei Állategészségügyi és Élelmiszer-ellenőrző Állomás</v>
      </c>
      <c r="R48" s="30" t="str">
        <f>Munka1!AI44</f>
        <v>4-62/98.</v>
      </c>
      <c r="S48" s="30" t="str">
        <f>Munka1!AK44</f>
        <v>Hús- és hentesáru; tej, tejtermék; meleg, hideg étel</v>
      </c>
      <c r="T48" s="30" t="str">
        <f>Munka1!AL44</f>
        <v>Tej- és tejtermék; tojás; hentesáru; csomagolt hús; mirelit áru; húskonzerv</v>
      </c>
      <c r="U48" s="32" t="str">
        <f>Munka1!AM44</f>
        <v>Visszavonásig</v>
      </c>
      <c r="V48" s="32" t="str">
        <f>Munka1!AG44</f>
        <v>Nincs</v>
      </c>
      <c r="W48" s="32" t="str">
        <f>Munka1!AH44</f>
        <v>Nincs</v>
      </c>
      <c r="X48" s="31" t="str">
        <f>Munka1!R44</f>
        <v>7. sz. Vegyesbolt</v>
      </c>
      <c r="Y48" s="33" t="str">
        <f>Munka1!U44</f>
        <v>N. A.</v>
      </c>
      <c r="Z48" s="34" t="str">
        <f>Munka1!V44</f>
        <v>–</v>
      </c>
      <c r="AA48" s="34" t="str">
        <f>Munka1!W44</f>
        <v>H.-P.: 6.30-17.30;
Szo.: 6.30-12.00;
V.: 6.30-10.00</v>
      </c>
      <c r="AB48" s="35" t="str">
        <f>Munka1!X44</f>
        <v>N. A.</v>
      </c>
      <c r="AC48" s="38" t="str">
        <f>Munka1!Y44</f>
        <v>N. A.</v>
      </c>
      <c r="AD48" s="38" t="str">
        <f>Munka1!Z44</f>
        <v>N. A.</v>
      </c>
      <c r="AE48" s="38" t="str">
        <f>Munka1!AA44</f>
        <v>N. A.</v>
      </c>
      <c r="AF48" s="38" t="str">
        <f>Munka1!AB44</f>
        <v>N. A.</v>
      </c>
      <c r="AG48" s="37" t="str">
        <f>Munka1!F44</f>
        <v>1997. július 16.</v>
      </c>
      <c r="AI48" s="16"/>
      <c r="AJ48" s="16"/>
      <c r="AP48" s="16"/>
      <c r="AQ48" s="16"/>
      <c r="AW48" s="16"/>
      <c r="AX48" s="16"/>
    </row>
    <row r="49" spans="1:50" ht="45">
      <c r="A49" s="16" t="str">
        <f>Munka1!A45</f>
        <v>12/1997.</v>
      </c>
      <c r="B49" s="17" t="str">
        <f>Munka1!E45</f>
        <v>Megszűnés</v>
      </c>
      <c r="C49" s="19" t="str">
        <f>Munka1!G45</f>
        <v>Fazekas Sándor</v>
      </c>
      <c r="D49" s="18" t="str">
        <f>Munka1!H45</f>
        <v xml:space="preserve"> 4032 Debrecen,
Kosztolányi u. 67.</v>
      </c>
      <c r="E49" s="20" t="str">
        <f>Munka1!I45</f>
        <v xml:space="preserve">4200 Hajdúszoboszló,
Szilfákalja u. 30. </v>
      </c>
      <c r="F49" s="22" t="str">
        <f>Munka1!J45</f>
        <v>51-226/1991.</v>
      </c>
      <c r="G49" s="22" t="str">
        <f>Munka1!K45</f>
        <v>N. A.</v>
      </c>
      <c r="H49" s="21" t="str">
        <f>Munka1!L45</f>
        <v>Üzletben folytatott kereskedelmi tevékenység</v>
      </c>
      <c r="I49" s="29" t="str">
        <f>Munka1!M45</f>
        <v>4066 Tiszacsege, Kossuth u. 1.</v>
      </c>
      <c r="J49" s="29" t="str">
        <f>Munka1!N45</f>
        <v>–</v>
      </c>
      <c r="K49" s="29" t="str">
        <f>Munka1!O45</f>
        <v>–</v>
      </c>
      <c r="L49" s="28" t="str">
        <f>Munka1!P45</f>
        <v>–</v>
      </c>
      <c r="M49" s="28" t="str">
        <f>Munka1!Q45</f>
        <v>–</v>
      </c>
      <c r="N49" s="29" t="str">
        <f>Munka1!AF45</f>
        <v>Kiskereskedelem</v>
      </c>
      <c r="O49" s="41" t="str">
        <f>Munka1!AC45</f>
        <v>TEÁOR 5242;
TEÁOR 5244</v>
      </c>
      <c r="P49" s="41" t="str">
        <f>Munka1!AE45</f>
        <v>–</v>
      </c>
      <c r="Q49" s="29" t="str">
        <f>Munka1!AJ45</f>
        <v>N. A.</v>
      </c>
      <c r="R49" s="30" t="str">
        <f>Munka1!AI45</f>
        <v>387-7/1997./R.A.</v>
      </c>
      <c r="S49" s="30" t="str">
        <f>Munka1!AK45</f>
        <v>N. A.</v>
      </c>
      <c r="T49" s="30" t="str">
        <f>Munka1!AL45</f>
        <v>N. A.</v>
      </c>
      <c r="U49" s="32" t="str">
        <f>Munka1!AM45</f>
        <v>N. A.</v>
      </c>
      <c r="V49" s="32" t="str">
        <f>Munka1!AG45</f>
        <v>Nincs</v>
      </c>
      <c r="W49" s="32" t="str">
        <f>Munka1!AH45</f>
        <v>Nincs</v>
      </c>
      <c r="X49" s="31" t="str">
        <f>Munka1!R45</f>
        <v>Faáru Üzlet</v>
      </c>
      <c r="Y49" s="33" t="str">
        <f>Munka1!U45</f>
        <v>N. A.</v>
      </c>
      <c r="Z49" s="34" t="str">
        <f>Munka1!V45</f>
        <v>–</v>
      </c>
      <c r="AA49" s="34" t="str">
        <f>Munka1!W45</f>
        <v>H.-P.: 8.00-17.00;
Szo.: 8.00-12.00;
V.: Zárva</v>
      </c>
      <c r="AB49" s="35" t="str">
        <f>Munka1!X45</f>
        <v>N. A.</v>
      </c>
      <c r="AC49" s="38" t="str">
        <f>Munka1!Y45</f>
        <v>N. A.</v>
      </c>
      <c r="AD49" s="38" t="str">
        <f>Munka1!Z45</f>
        <v>N. A.</v>
      </c>
      <c r="AE49" s="38" t="str">
        <f>Munka1!AA45</f>
        <v>N. A.</v>
      </c>
      <c r="AF49" s="38" t="str">
        <f>Munka1!AB45</f>
        <v>N. A.</v>
      </c>
      <c r="AG49" s="37" t="str">
        <f>Munka1!F45</f>
        <v>1997. július 16.</v>
      </c>
      <c r="AI49" s="16"/>
      <c r="AJ49" s="16"/>
      <c r="AP49" s="16"/>
      <c r="AQ49" s="16"/>
      <c r="AW49" s="16"/>
      <c r="AX49" s="16"/>
    </row>
    <row r="50" spans="1:50" ht="45">
      <c r="A50" s="16" t="str">
        <f>Munka1!A46</f>
        <v>49/1997.</v>
      </c>
      <c r="B50" s="17" t="str">
        <f>Munka1!E46</f>
        <v>Megkezdés</v>
      </c>
      <c r="C50" s="19" t="str">
        <f>Munka1!G46</f>
        <v>Tiszacsege és Vidéke ÁFÉSZ</v>
      </c>
      <c r="D50" s="18" t="str">
        <f>Munka1!H46</f>
        <v>4066 Tiszacsege,
Fő u. 49.</v>
      </c>
      <c r="E50" s="20" t="str">
        <f>Munka1!I46</f>
        <v>4066 Tiszacsege,
Fő u. 49.</v>
      </c>
      <c r="F50" s="22" t="str">
        <f>Munka1!J46</f>
        <v>N. A.</v>
      </c>
      <c r="G50" s="22" t="str">
        <f>Munka1!K46</f>
        <v>10039681-5219-123-09</v>
      </c>
      <c r="H50" s="21" t="str">
        <f>Munka1!L46</f>
        <v>Üzletben folytatott kereskedelmi tevékenység</v>
      </c>
      <c r="I50" s="29" t="str">
        <f>Munka1!M46</f>
        <v>4066 Tiszacsege,
Kossuth u. 1.</v>
      </c>
      <c r="J50" s="29" t="str">
        <f>Munka1!N46</f>
        <v>–</v>
      </c>
      <c r="K50" s="29" t="str">
        <f>Munka1!O46</f>
        <v>–</v>
      </c>
      <c r="L50" s="28" t="str">
        <f>Munka1!P46</f>
        <v>–</v>
      </c>
      <c r="M50" s="28" t="str">
        <f>Munka1!Q46</f>
        <v>–</v>
      </c>
      <c r="N50" s="29" t="str">
        <f>Munka1!AF46</f>
        <v>Kiskereskedelem</v>
      </c>
      <c r="O50" s="41" t="str">
        <f>Munka1!AC46</f>
        <v>TEÁOR 5211</v>
      </c>
      <c r="P50" s="41" t="str">
        <f>Munka1!AE46</f>
        <v>–</v>
      </c>
      <c r="Q50" s="29" t="str">
        <f>Munka1!AJ46</f>
        <v>–</v>
      </c>
      <c r="R50" s="30" t="str">
        <f>Munka1!AI46</f>
        <v>–</v>
      </c>
      <c r="S50" s="30" t="str">
        <f>Munka1!AK46</f>
        <v>–</v>
      </c>
      <c r="T50" s="30" t="str">
        <f>Munka1!AL46</f>
        <v>–</v>
      </c>
      <c r="U50" s="32" t="str">
        <f>Munka1!AM46</f>
        <v>–</v>
      </c>
      <c r="V50" s="32" t="str">
        <f>Munka1!AG46</f>
        <v>Nincs</v>
      </c>
      <c r="W50" s="32" t="str">
        <f>Munka1!AH46</f>
        <v>Nincs</v>
      </c>
      <c r="X50" s="31" t="str">
        <f>Munka1!R46</f>
        <v>Tisza Áruház</v>
      </c>
      <c r="Y50" s="33" t="str">
        <f>Munka1!U46</f>
        <v>N. A.</v>
      </c>
      <c r="Z50" s="34" t="str">
        <f>Munka1!V46</f>
        <v>–</v>
      </c>
      <c r="AA50" s="34" t="str">
        <f>Munka1!W46</f>
        <v>H.-P.: 7.00-18.00;
Szo.: 7.00-13.00;
V.: 7.00-10.00</v>
      </c>
      <c r="AB50" s="35" t="str">
        <f>Munka1!X46</f>
        <v>N. A.</v>
      </c>
      <c r="AC50" s="38" t="str">
        <f>Munka1!Y46</f>
        <v>N. A.</v>
      </c>
      <c r="AD50" s="38" t="str">
        <f>Munka1!Z46</f>
        <v>N. A.</v>
      </c>
      <c r="AE50" s="38" t="str">
        <f>Munka1!AA46</f>
        <v>N. A.</v>
      </c>
      <c r="AF50" s="38" t="str">
        <f>Munka1!AB46</f>
        <v>N. A.</v>
      </c>
      <c r="AG50" s="37" t="str">
        <f>Munka1!F46</f>
        <v>1997. július 16.</v>
      </c>
      <c r="AI50" s="16"/>
      <c r="AJ50" s="16"/>
      <c r="AP50" s="16"/>
      <c r="AQ50" s="16"/>
      <c r="AW50" s="16"/>
      <c r="AX50" s="16"/>
    </row>
    <row r="51" spans="1:50" ht="60">
      <c r="A51" s="16" t="str">
        <f>Munka1!A47</f>
        <v>51/1997.</v>
      </c>
      <c r="B51" s="17" t="str">
        <f>Munka1!E47</f>
        <v>Módosítás</v>
      </c>
      <c r="C51" s="19" t="str">
        <f>Munka1!G47</f>
        <v>Tiszacsege és Vidéke ÁFÉSZ</v>
      </c>
      <c r="D51" s="18" t="str">
        <f>Munka1!H47</f>
        <v>4066 Tiszacsege,
Fő u. 49.</v>
      </c>
      <c r="E51" s="20" t="str">
        <f>Munka1!I47</f>
        <v>4066 Tiszacsege,
Fő u. 49.</v>
      </c>
      <c r="F51" s="22" t="str">
        <f>Munka1!J47</f>
        <v>N. A.</v>
      </c>
      <c r="G51" s="22" t="str">
        <f>Munka1!K47</f>
        <v>10039681-5219-123-09</v>
      </c>
      <c r="H51" s="21" t="str">
        <f>Munka1!L47</f>
        <v>Üzletben folytatott kereskedelmi tevékenység</v>
      </c>
      <c r="I51" s="29" t="str">
        <f>Munka1!M47</f>
        <v>4066 Tiszacsege,
Fő u. 59.</v>
      </c>
      <c r="J51" s="29" t="str">
        <f>Munka1!N47</f>
        <v>–</v>
      </c>
      <c r="K51" s="29" t="str">
        <f>Munka1!O47</f>
        <v>–</v>
      </c>
      <c r="L51" s="28" t="str">
        <f>Munka1!P47</f>
        <v>–</v>
      </c>
      <c r="M51" s="28" t="str">
        <f>Munka1!Q47</f>
        <v>–</v>
      </c>
      <c r="N51" s="29" t="str">
        <f>Munka1!AF47</f>
        <v>Kiskereskedelem</v>
      </c>
      <c r="O51" s="41" t="str">
        <f>Munka1!AC47</f>
        <v>TEÁOR 5211</v>
      </c>
      <c r="P51" s="41" t="str">
        <f>Munka1!AE47</f>
        <v>–</v>
      </c>
      <c r="Q51" s="29" t="str">
        <f>Munka1!AJ47</f>
        <v>–</v>
      </c>
      <c r="R51" s="30" t="str">
        <f>Munka1!AI47</f>
        <v>N. A.</v>
      </c>
      <c r="S51" s="30" t="str">
        <f>Munka1!AK47</f>
        <v>–</v>
      </c>
      <c r="T51" s="30" t="str">
        <f>Munka1!AL47</f>
        <v>–</v>
      </c>
      <c r="U51" s="32" t="str">
        <f>Munka1!AM47</f>
        <v>–</v>
      </c>
      <c r="V51" s="32" t="str">
        <f>Munka1!AG47</f>
        <v>Nincs</v>
      </c>
      <c r="W51" s="32" t="str">
        <f>Munka1!AH47</f>
        <v>Nincs</v>
      </c>
      <c r="X51" s="31" t="str">
        <f>Munka1!R47</f>
        <v>Mini Diszkont</v>
      </c>
      <c r="Y51" s="33" t="str">
        <f>Munka1!U47</f>
        <v>N. A.</v>
      </c>
      <c r="Z51" s="34" t="str">
        <f>Munka1!V47</f>
        <v>–</v>
      </c>
      <c r="AA51" s="34" t="str">
        <f>Munka1!W47</f>
        <v>H.: Zárva;
K.-P.: 7.00-12.00 / 15.00-18.00;
Szo.: 7.00-13.00;
V.: Zárva</v>
      </c>
      <c r="AB51" s="35" t="str">
        <f>Munka1!X47</f>
        <v>N. A.</v>
      </c>
      <c r="AC51" s="38" t="str">
        <f>Munka1!Y47</f>
        <v>N. A.</v>
      </c>
      <c r="AD51" s="38" t="str">
        <f>Munka1!Z47</f>
        <v>N. A.</v>
      </c>
      <c r="AE51" s="38" t="str">
        <f>Munka1!AA47</f>
        <v>N. A.</v>
      </c>
      <c r="AF51" s="38" t="str">
        <f>Munka1!AB47</f>
        <v>N. A.</v>
      </c>
      <c r="AG51" s="37" t="str">
        <f>Munka1!F47</f>
        <v>1997. július 16.</v>
      </c>
      <c r="AI51" s="16"/>
      <c r="AJ51" s="16"/>
      <c r="AP51" s="16"/>
      <c r="AQ51" s="16"/>
      <c r="AW51" s="16"/>
      <c r="AX51" s="16"/>
    </row>
    <row r="52" spans="1:50" ht="45">
      <c r="A52" s="16" t="str">
        <f>Munka1!A48</f>
        <v>53/1997.</v>
      </c>
      <c r="B52" s="17" t="str">
        <f>Munka1!E48</f>
        <v>Módosítás</v>
      </c>
      <c r="C52" s="19" t="str">
        <f>Munka1!G48</f>
        <v>Ferge Bálint</v>
      </c>
      <c r="D52" s="18" t="str">
        <f>Munka1!H48</f>
        <v>4066 Tiszacsege,
Kossuth u. 93.</v>
      </c>
      <c r="E52" s="20" t="str">
        <f>Munka1!I48</f>
        <v>4066 Tiszacsege,
Kossuth u. 93.</v>
      </c>
      <c r="F52" s="22" t="str">
        <f>Munka1!J48</f>
        <v>N. A.</v>
      </c>
      <c r="G52" s="22" t="str">
        <f>Munka1!K48</f>
        <v>47577622-5220-231-09</v>
      </c>
      <c r="H52" s="21" t="str">
        <f>Munka1!L48</f>
        <v>Üzletben folytatott kereskedelmi tevékenység</v>
      </c>
      <c r="I52" s="29" t="str">
        <f>Munka1!M48</f>
        <v>4066 Tiszacsege,
Kossuth u. 93.</v>
      </c>
      <c r="J52" s="29" t="str">
        <f>Munka1!N48</f>
        <v>–</v>
      </c>
      <c r="K52" s="29" t="str">
        <f>Munka1!O48</f>
        <v>–</v>
      </c>
      <c r="L52" s="28" t="str">
        <f>Munka1!P48</f>
        <v>–</v>
      </c>
      <c r="M52" s="28" t="str">
        <f>Munka1!Q48</f>
        <v>–</v>
      </c>
      <c r="N52" s="29" t="str">
        <f>Munka1!AF48</f>
        <v>Kiskereskedelem</v>
      </c>
      <c r="O52" s="41" t="str">
        <f>Munka1!AC48</f>
        <v>TEÁOR 5211</v>
      </c>
      <c r="P52" s="41" t="str">
        <f>Munka1!AE48</f>
        <v>–</v>
      </c>
      <c r="Q52" s="29" t="str">
        <f>Munka1!AJ48</f>
        <v>Hajdú-Bihar Megyei Állategészségügyi és Élelmiszer-ellenőrző Állomás</v>
      </c>
      <c r="R52" s="30" t="str">
        <f>Munka1!AI48</f>
        <v>4-84/1998.</v>
      </c>
      <c r="S52" s="30" t="str">
        <f>Munka1!AK48</f>
        <v>Hús- és hentesáru; tej, tejtermék; meleg, hideg étel</v>
      </c>
      <c r="T52" s="30" t="str">
        <f>Munka1!AL48</f>
        <v>Tej- és tejtermék; fagyasztott baromfi; húskonzerv</v>
      </c>
      <c r="U52" s="32" t="str">
        <f>Munka1!AM48</f>
        <v>Visszavonásig</v>
      </c>
      <c r="V52" s="32" t="str">
        <f>Munka1!AG48</f>
        <v>Nincs</v>
      </c>
      <c r="W52" s="32" t="str">
        <f>Munka1!AH48</f>
        <v>Nincs</v>
      </c>
      <c r="X52" s="31" t="str">
        <f>Munka1!R48</f>
        <v>Élelmiszer-Vegyesbolt</v>
      </c>
      <c r="Y52" s="33" t="str">
        <f>Munka1!U48</f>
        <v>N. A.</v>
      </c>
      <c r="Z52" s="34" t="str">
        <f>Munka1!V48</f>
        <v>–</v>
      </c>
      <c r="AA52" s="34" t="str">
        <f>Munka1!W48</f>
        <v>N. A.</v>
      </c>
      <c r="AB52" s="35" t="str">
        <f>Munka1!X48</f>
        <v>N. A.</v>
      </c>
      <c r="AC52" s="38" t="str">
        <f>Munka1!Y48</f>
        <v>N. A.</v>
      </c>
      <c r="AD52" s="38" t="str">
        <f>Munka1!Z48</f>
        <v>N. A.</v>
      </c>
      <c r="AE52" s="38" t="str">
        <f>Munka1!AA48</f>
        <v>N. A.</v>
      </c>
      <c r="AF52" s="38" t="str">
        <f>Munka1!AB48</f>
        <v>N. A.</v>
      </c>
      <c r="AG52" s="37" t="str">
        <f>Munka1!F48</f>
        <v>1997. július 17.</v>
      </c>
      <c r="AI52" s="16"/>
      <c r="AJ52" s="16"/>
      <c r="AP52" s="16"/>
      <c r="AQ52" s="16"/>
      <c r="AW52" s="16"/>
      <c r="AX52" s="16"/>
    </row>
    <row r="53" spans="1:50" ht="45">
      <c r="A53" s="16" t="str">
        <f>Munka1!A49</f>
        <v>54/1997.</v>
      </c>
      <c r="B53" s="17" t="str">
        <f>Munka1!E49</f>
        <v>Módosítás</v>
      </c>
      <c r="C53" s="19" t="str">
        <f>Munka1!G49</f>
        <v>Pelyhe István</v>
      </c>
      <c r="D53" s="18" t="str">
        <f>Munka1!H49</f>
        <v>3580 Tiszaújváros,
Barcsai tér 3.</v>
      </c>
      <c r="E53" s="20" t="str">
        <f>Munka1!I49</f>
        <v>3580 Tiszaújváros,
Barcsai tér 3.</v>
      </c>
      <c r="F53" s="22" t="str">
        <f>Munka1!J49</f>
        <v>15-10/1991.</v>
      </c>
      <c r="G53" s="22" t="str">
        <f>Munka1!K49</f>
        <v>N. A.</v>
      </c>
      <c r="H53" s="21" t="str">
        <f>Munka1!L49</f>
        <v>Üzletben folytatott kereskedelmi tevékenység</v>
      </c>
      <c r="I53" s="29" t="str">
        <f>Munka1!M49</f>
        <v>4066 Tiszacsege,
Tisza-part,
Rév u. 2.</v>
      </c>
      <c r="J53" s="29" t="str">
        <f>Munka1!N49</f>
        <v>–</v>
      </c>
      <c r="K53" s="29" t="str">
        <f>Munka1!O49</f>
        <v>–</v>
      </c>
      <c r="L53" s="28" t="str">
        <f>Munka1!P49</f>
        <v>–</v>
      </c>
      <c r="M53" s="28" t="str">
        <f>Munka1!Q49</f>
        <v>–</v>
      </c>
      <c r="N53" s="29" t="str">
        <f>Munka1!AF49</f>
        <v>Kiskereskedelem / Vendéglátás</v>
      </c>
      <c r="O53" s="41" t="str">
        <f>Munka1!AC49</f>
        <v>TEÁOR 5521</v>
      </c>
      <c r="P53" s="41" t="str">
        <f>Munka1!AE49</f>
        <v>N. A.</v>
      </c>
      <c r="Q53" s="29" t="str">
        <f>Munka1!AJ49</f>
        <v>Hajdú-Bihar Megyei Állategészségügyi és Élelmiszer-ellenőrző Állomás</v>
      </c>
      <c r="R53" s="30" t="str">
        <f>Munka1!AI49</f>
        <v>4-83/98.</v>
      </c>
      <c r="S53" s="30" t="str">
        <f>Munka1!AK49</f>
        <v>Hús- és hentesáru; tej, tejtermék; meleg, hideg étel</v>
      </c>
      <c r="T53" s="30" t="str">
        <f>Munka1!AL49</f>
        <v>Tőkehús; marhahús; hal; tojás; tejtermék</v>
      </c>
      <c r="U53" s="32" t="str">
        <f>Munka1!AM49</f>
        <v>Visszavonásig</v>
      </c>
      <c r="V53" s="32" t="str">
        <f>Munka1!AG49</f>
        <v>Van</v>
      </c>
      <c r="W53" s="32" t="str">
        <f>Munka1!AH49</f>
        <v>Van</v>
      </c>
      <c r="X53" s="31" t="str">
        <f>Munka1!R49</f>
        <v>Halászcsárda</v>
      </c>
      <c r="Y53" s="33" t="str">
        <f>Munka1!U49</f>
        <v>N. A.</v>
      </c>
      <c r="Z53" s="34" t="str">
        <f>Munka1!V49</f>
        <v>N. A.</v>
      </c>
      <c r="AA53" s="34" t="str">
        <f>Munka1!W49</f>
        <v>N. A.</v>
      </c>
      <c r="AB53" s="35" t="str">
        <f>Munka1!X49</f>
        <v>N. A.</v>
      </c>
      <c r="AC53" s="38" t="str">
        <f>Munka1!Y49</f>
        <v>N. A.</v>
      </c>
      <c r="AD53" s="38" t="str">
        <f>Munka1!Z49</f>
        <v>N. A.</v>
      </c>
      <c r="AE53" s="38" t="str">
        <f>Munka1!AA49</f>
        <v>N. A.</v>
      </c>
      <c r="AF53" s="38" t="str">
        <f>Munka1!AB49</f>
        <v>N. A.</v>
      </c>
      <c r="AG53" s="37" t="str">
        <f>Munka1!F49</f>
        <v>1997. július 19.</v>
      </c>
      <c r="AI53" s="16"/>
      <c r="AJ53" s="16"/>
      <c r="AP53" s="16"/>
      <c r="AQ53" s="16"/>
      <c r="AW53" s="16"/>
      <c r="AX53" s="16"/>
    </row>
    <row r="54" spans="1:50" ht="45">
      <c r="A54" s="16" t="str">
        <f>Munka1!A50</f>
        <v>56/1997.</v>
      </c>
      <c r="B54" s="17" t="str">
        <f>Munka1!E50</f>
        <v>Módosítás</v>
      </c>
      <c r="C54" s="19" t="str">
        <f>Munka1!G50</f>
        <v>Molnár István</v>
      </c>
      <c r="D54" s="18" t="str">
        <f>Munka1!H50</f>
        <v>4066 Tiszacsege,
Fő u. 89.</v>
      </c>
      <c r="E54" s="20" t="str">
        <f>Munka1!I50</f>
        <v>4066 Tiszacsege,
Fő u. 89.</v>
      </c>
      <c r="F54" s="22" t="str">
        <f>Munka1!J50</f>
        <v>N. A.</v>
      </c>
      <c r="G54" s="22" t="str">
        <f>Munka1!K50</f>
        <v>N. A.</v>
      </c>
      <c r="H54" s="21" t="str">
        <f>Munka1!L50</f>
        <v>Üzletben folytatott kereskedelmi tevékenység</v>
      </c>
      <c r="I54" s="29" t="str">
        <f>Munka1!M50</f>
        <v>4066 Tiszacsege,
Fő u. 89.</v>
      </c>
      <c r="J54" s="29" t="str">
        <f>Munka1!N50</f>
        <v>–</v>
      </c>
      <c r="K54" s="29" t="str">
        <f>Munka1!O50</f>
        <v>–</v>
      </c>
      <c r="L54" s="28" t="str">
        <f>Munka1!P50</f>
        <v>–</v>
      </c>
      <c r="M54" s="28" t="str">
        <f>Munka1!Q50</f>
        <v>–</v>
      </c>
      <c r="N54" s="29" t="str">
        <f>Munka1!AF50</f>
        <v>Kiskereskedelem</v>
      </c>
      <c r="O54" s="41" t="str">
        <f>Munka1!AC50</f>
        <v>TEÁOR 5230</v>
      </c>
      <c r="P54" s="41" t="str">
        <f>Munka1!AE50</f>
        <v>–</v>
      </c>
      <c r="Q54" s="29" t="str">
        <f>Munka1!AJ50</f>
        <v>–</v>
      </c>
      <c r="R54" s="30" t="str">
        <f>Munka1!AI50</f>
        <v>–</v>
      </c>
      <c r="S54" s="30" t="str">
        <f>Munka1!AK50</f>
        <v>–</v>
      </c>
      <c r="T54" s="30" t="str">
        <f>Munka1!AL50</f>
        <v>–</v>
      </c>
      <c r="U54" s="32" t="str">
        <f>Munka1!AM50</f>
        <v>–</v>
      </c>
      <c r="V54" s="32" t="str">
        <f>Munka1!AG50</f>
        <v>Nincs</v>
      </c>
      <c r="W54" s="32" t="str">
        <f>Munka1!AH50</f>
        <v>Nincs</v>
      </c>
      <c r="X54" s="31" t="str">
        <f>Munka1!R50</f>
        <v>Férfi, Női és Gyermek Ruházat</v>
      </c>
      <c r="Y54" s="33" t="str">
        <f>Munka1!U50</f>
        <v>N. A.</v>
      </c>
      <c r="Z54" s="34" t="str">
        <f>Munka1!V50</f>
        <v>–</v>
      </c>
      <c r="AA54" s="34" t="str">
        <f>Munka1!W50</f>
        <v>H.-P.: 16.00-19.00;
Szo.: 8.00-19.00;
V.: Zárva</v>
      </c>
      <c r="AB54" s="35" t="str">
        <f>Munka1!X50</f>
        <v>N. A.</v>
      </c>
      <c r="AC54" s="38" t="str">
        <f>Munka1!Y50</f>
        <v>N. A.</v>
      </c>
      <c r="AD54" s="38" t="str">
        <f>Munka1!Z50</f>
        <v>N. A.</v>
      </c>
      <c r="AE54" s="38" t="str">
        <f>Munka1!AA50</f>
        <v>N. A.</v>
      </c>
      <c r="AF54" s="38" t="str">
        <f>Munka1!AB50</f>
        <v>N. A.</v>
      </c>
      <c r="AG54" s="37" t="str">
        <f>Munka1!F50</f>
        <v>1997. július 30.</v>
      </c>
      <c r="AI54" s="16"/>
      <c r="AJ54" s="16"/>
      <c r="AP54" s="16"/>
      <c r="AQ54" s="16"/>
      <c r="AW54" s="16"/>
      <c r="AX54" s="16"/>
    </row>
    <row r="55" spans="1:50" ht="30">
      <c r="A55" s="16" t="str">
        <f>Munka1!A51</f>
        <v>57/1997.</v>
      </c>
      <c r="B55" s="17" t="str">
        <f>Munka1!E51</f>
        <v>Törölve
(Módosítás)</v>
      </c>
      <c r="C55" s="19" t="str">
        <f>Munka1!G51</f>
        <v>Orbán és Társa Bt.</v>
      </c>
      <c r="D55" s="18" t="str">
        <f>Munka1!H51</f>
        <v>4066 Tiszacsege,
Kossuth u. 52.</v>
      </c>
      <c r="E55" s="20" t="str">
        <f>Munka1!I51</f>
        <v>4066 Tiszacsege,
Kossuth u. 52.</v>
      </c>
      <c r="F55" s="22" t="str">
        <f>Munka1!J51</f>
        <v>N. A.</v>
      </c>
      <c r="G55" s="22" t="str">
        <f>Munka1!K51</f>
        <v>N. A.</v>
      </c>
      <c r="H55" s="21" t="str">
        <f>Munka1!L51</f>
        <v>Üzletben folytatott kereskedelmi tevékenység</v>
      </c>
      <c r="I55" s="29" t="str">
        <f>Munka1!M51</f>
        <v>4066 Tiszacsege,
Kossuth u. 52.</v>
      </c>
      <c r="J55" s="29" t="str">
        <f>Munka1!N51</f>
        <v>–</v>
      </c>
      <c r="K55" s="29" t="str">
        <f>Munka1!O51</f>
        <v>–</v>
      </c>
      <c r="L55" s="28" t="str">
        <f>Munka1!P51</f>
        <v>–</v>
      </c>
      <c r="M55" s="28" t="str">
        <f>Munka1!Q51</f>
        <v>–</v>
      </c>
      <c r="N55" s="29" t="str">
        <f>Munka1!AF51</f>
        <v>Kiskereskedelem</v>
      </c>
      <c r="O55" s="41" t="str">
        <f>Munka1!AC51</f>
        <v>TEÁOR 5249</v>
      </c>
      <c r="P55" s="41" t="str">
        <f>Munka1!AE51</f>
        <v>–</v>
      </c>
      <c r="Q55" s="29" t="str">
        <f>Munka1!AJ51</f>
        <v>–</v>
      </c>
      <c r="R55" s="30" t="str">
        <f>Munka1!AI51</f>
        <v>–</v>
      </c>
      <c r="S55" s="30" t="str">
        <f>Munka1!AK51</f>
        <v>–</v>
      </c>
      <c r="T55" s="30" t="str">
        <f>Munka1!AL51</f>
        <v>–</v>
      </c>
      <c r="U55" s="32" t="str">
        <f>Munka1!AM51</f>
        <v>–</v>
      </c>
      <c r="V55" s="32" t="str">
        <f>Munka1!AG51</f>
        <v>Nincs</v>
      </c>
      <c r="W55" s="32" t="str">
        <f>Munka1!AH51</f>
        <v>Nincs</v>
      </c>
      <c r="X55" s="31" t="str">
        <f>Munka1!R51</f>
        <v>Mezőgazdasági felszerelések és termékek</v>
      </c>
      <c r="Y55" s="33" t="str">
        <f>Munka1!U51</f>
        <v>N. A.</v>
      </c>
      <c r="Z55" s="34" t="str">
        <f>Munka1!V51</f>
        <v>–</v>
      </c>
      <c r="AA55" s="34" t="str">
        <f>Munka1!W51</f>
        <v>N. A.</v>
      </c>
      <c r="AB55" s="35" t="str">
        <f>Munka1!X51</f>
        <v>N. A.</v>
      </c>
      <c r="AC55" s="38" t="str">
        <f>Munka1!Y51</f>
        <v>N. A.</v>
      </c>
      <c r="AD55" s="38" t="str">
        <f>Munka1!Z51</f>
        <v>N. A.</v>
      </c>
      <c r="AE55" s="38" t="str">
        <f>Munka1!AA51</f>
        <v>N. A.</v>
      </c>
      <c r="AF55" s="38" t="str">
        <f>Munka1!AB51</f>
        <v>N. A.</v>
      </c>
      <c r="AG55" s="37" t="str">
        <f>Munka1!F51</f>
        <v>1997. július 30.</v>
      </c>
      <c r="AI55" s="16"/>
      <c r="AJ55" s="16"/>
      <c r="AP55" s="16"/>
      <c r="AQ55" s="16"/>
      <c r="AW55" s="16"/>
      <c r="AX55" s="16"/>
    </row>
    <row r="56" spans="1:50" ht="30">
      <c r="A56" s="16" t="str">
        <f>Munka1!A52</f>
        <v>58/1997.</v>
      </c>
      <c r="B56" s="17" t="str">
        <f>Munka1!E52</f>
        <v>Törölve
(Módosítás)</v>
      </c>
      <c r="C56" s="19" t="str">
        <f>Munka1!G52</f>
        <v>Timmer László</v>
      </c>
      <c r="D56" s="18" t="str">
        <f>Munka1!H52</f>
        <v>4025 Debrecen,
Erzsébet u. 26. IV/21.</v>
      </c>
      <c r="E56" s="20" t="str">
        <f>Munka1!I52</f>
        <v>4025 Debrecen,
Erzsébet u. 26. IV/21.</v>
      </c>
      <c r="F56" s="22" t="str">
        <f>Munka1!J52</f>
        <v>N. A.</v>
      </c>
      <c r="G56" s="22" t="str">
        <f>Munka1!K52</f>
        <v>N. A.</v>
      </c>
      <c r="H56" s="21" t="str">
        <f>Munka1!L52</f>
        <v>Üzletben folytatott kereskedelmi tevékenység</v>
      </c>
      <c r="I56" s="29" t="str">
        <f>Munka1!M52</f>
        <v>4066 Tiszacsege,
Fő u. 55.</v>
      </c>
      <c r="J56" s="29" t="str">
        <f>Munka1!N52</f>
        <v>–</v>
      </c>
      <c r="K56" s="29" t="str">
        <f>Munka1!O52</f>
        <v>–</v>
      </c>
      <c r="L56" s="28" t="str">
        <f>Munka1!P52</f>
        <v>–</v>
      </c>
      <c r="M56" s="28" t="str">
        <f>Munka1!Q52</f>
        <v>–</v>
      </c>
      <c r="N56" s="29" t="str">
        <f>Munka1!AF52</f>
        <v>Kiskereskedelem</v>
      </c>
      <c r="O56" s="41" t="str">
        <f>Munka1!AC52</f>
        <v>TEÁOR 5244</v>
      </c>
      <c r="P56" s="41" t="str">
        <f>Munka1!AE52</f>
        <v>–</v>
      </c>
      <c r="Q56" s="29" t="str">
        <f>Munka1!AJ52</f>
        <v>–</v>
      </c>
      <c r="R56" s="30" t="str">
        <f>Munka1!AI52</f>
        <v>–</v>
      </c>
      <c r="S56" s="30" t="str">
        <f>Munka1!AK52</f>
        <v>–</v>
      </c>
      <c r="T56" s="30" t="str">
        <f>Munka1!AL52</f>
        <v>–</v>
      </c>
      <c r="U56" s="32" t="str">
        <f>Munka1!AM52</f>
        <v>–</v>
      </c>
      <c r="V56" s="32" t="str">
        <f>Munka1!AG52</f>
        <v>Nincs</v>
      </c>
      <c r="W56" s="32" t="str">
        <f>Munka1!AH52</f>
        <v>Nincs</v>
      </c>
      <c r="X56" s="31" t="str">
        <f>Munka1!R52</f>
        <v>Fotó-stúdió</v>
      </c>
      <c r="Y56" s="33" t="str">
        <f>Munka1!U52</f>
        <v>N. A.</v>
      </c>
      <c r="Z56" s="34" t="str">
        <f>Munka1!V52</f>
        <v>–</v>
      </c>
      <c r="AA56" s="34" t="str">
        <f>Munka1!W52</f>
        <v>K.: 9.30-15.30;
Cs.: 9.30-15.30</v>
      </c>
      <c r="AB56" s="35" t="str">
        <f>Munka1!X52</f>
        <v>N. A.</v>
      </c>
      <c r="AC56" s="38" t="str">
        <f>Munka1!Y52</f>
        <v>N. A.</v>
      </c>
      <c r="AD56" s="38" t="str">
        <f>Munka1!Z52</f>
        <v>N. A.</v>
      </c>
      <c r="AE56" s="38" t="str">
        <f>Munka1!AA52</f>
        <v>N. A.</v>
      </c>
      <c r="AF56" s="38" t="str">
        <f>Munka1!AB52</f>
        <v>N. A.</v>
      </c>
      <c r="AG56" s="37" t="str">
        <f>Munka1!F52</f>
        <v>1997. július 31.</v>
      </c>
      <c r="AI56" s="16"/>
      <c r="AJ56" s="16"/>
      <c r="AP56" s="16"/>
      <c r="AQ56" s="16"/>
      <c r="AW56" s="16"/>
      <c r="AX56" s="16"/>
    </row>
    <row r="57" spans="1:50" ht="30">
      <c r="A57" s="16" t="str">
        <f>Munka1!A53</f>
        <v>59/1997.</v>
      </c>
      <c r="B57" s="17" t="str">
        <f>Munka1!E53</f>
        <v>Módosítás</v>
      </c>
      <c r="C57" s="19" t="str">
        <f>Munka1!G53</f>
        <v>Nagy János</v>
      </c>
      <c r="D57" s="18" t="str">
        <f>Munka1!H53</f>
        <v>4066 Tiszacsege,
Fő u. 1.</v>
      </c>
      <c r="E57" s="20" t="str">
        <f>Munka1!I53</f>
        <v>4066 Tiszacsege,
Fő u. 1.</v>
      </c>
      <c r="F57" s="22" t="str">
        <f>Munka1!J53</f>
        <v>15-41/1991.</v>
      </c>
      <c r="G57" s="22" t="str">
        <f>Munka1!K53</f>
        <v>47452945-5522-231-09</v>
      </c>
      <c r="H57" s="21" t="str">
        <f>Munka1!L53</f>
        <v>Üzletben folytatott kereskedelmi tevékenység</v>
      </c>
      <c r="I57" s="29" t="str">
        <f>Munka1!M53</f>
        <v>4066 Tiszacsege,
Fő u. 33.</v>
      </c>
      <c r="J57" s="29" t="str">
        <f>Munka1!N53</f>
        <v>–</v>
      </c>
      <c r="K57" s="29" t="str">
        <f>Munka1!O53</f>
        <v>–</v>
      </c>
      <c r="L57" s="28" t="str">
        <f>Munka1!P53</f>
        <v>–</v>
      </c>
      <c r="M57" s="28" t="str">
        <f>Munka1!Q53</f>
        <v>–</v>
      </c>
      <c r="N57" s="29" t="str">
        <f>Munka1!AF53</f>
        <v>Kiskereskedelem</v>
      </c>
      <c r="O57" s="41" t="str">
        <f>Munka1!AC53</f>
        <v>TEÁOR 5211</v>
      </c>
      <c r="P57" s="41" t="str">
        <f>Munka1!AE53</f>
        <v>–</v>
      </c>
      <c r="Q57" s="29" t="str">
        <f>Munka1!AJ53</f>
        <v>–</v>
      </c>
      <c r="R57" s="30" t="str">
        <f>Munka1!AI53</f>
        <v>–</v>
      </c>
      <c r="S57" s="30" t="str">
        <f>Munka1!AK53</f>
        <v>–</v>
      </c>
      <c r="T57" s="30" t="str">
        <f>Munka1!AL53</f>
        <v>–</v>
      </c>
      <c r="U57" s="32" t="str">
        <f>Munka1!AM53</f>
        <v>–</v>
      </c>
      <c r="V57" s="32" t="str">
        <f>Munka1!AG53</f>
        <v>Nincs</v>
      </c>
      <c r="W57" s="32" t="str">
        <f>Munka1!AH53</f>
        <v>Nincs</v>
      </c>
      <c r="X57" s="31" t="str">
        <f>Munka1!R53</f>
        <v>Piac Diszkont</v>
      </c>
      <c r="Y57" s="33" t="str">
        <f>Munka1!U53</f>
        <v>N. A.</v>
      </c>
      <c r="Z57" s="34" t="str">
        <f>Munka1!V53</f>
        <v>–</v>
      </c>
      <c r="AA57" s="34" t="str">
        <f>Munka1!W53</f>
        <v>H.-V.: 6.00-19.00</v>
      </c>
      <c r="AB57" s="35" t="str">
        <f>Munka1!X53</f>
        <v>N. A.</v>
      </c>
      <c r="AC57" s="38" t="str">
        <f>Munka1!Y53</f>
        <v>N. A.</v>
      </c>
      <c r="AD57" s="38" t="str">
        <f>Munka1!Z53</f>
        <v>N. A.</v>
      </c>
      <c r="AE57" s="38" t="str">
        <f>Munka1!AA53</f>
        <v>N. A.</v>
      </c>
      <c r="AF57" s="38" t="str">
        <f>Munka1!AB53</f>
        <v>N. A.</v>
      </c>
      <c r="AG57" s="37" t="str">
        <f>Munka1!F53</f>
        <v>1997. augusztus 12.</v>
      </c>
      <c r="AI57" s="16"/>
      <c r="AJ57" s="16"/>
      <c r="AP57" s="16"/>
      <c r="AQ57" s="16"/>
      <c r="AW57" s="16"/>
      <c r="AX57" s="16"/>
    </row>
    <row r="58" spans="1:50" ht="60">
      <c r="A58" s="16" t="str">
        <f>Munka1!A54</f>
        <v>60/1997.</v>
      </c>
      <c r="B58" s="17" t="str">
        <f>Munka1!E54</f>
        <v>Módosítás</v>
      </c>
      <c r="C58" s="19" t="str">
        <f>Munka1!G54</f>
        <v>Nagy János</v>
      </c>
      <c r="D58" s="18" t="str">
        <f>Munka1!H54</f>
        <v>4066 Tiszacsege,
Fő u. 1.</v>
      </c>
      <c r="E58" s="20" t="str">
        <f>Munka1!I54</f>
        <v>4066 Tiszacsege,
Fő u. 1.</v>
      </c>
      <c r="F58" s="22" t="str">
        <f>Munka1!J54</f>
        <v>15-41/1991.</v>
      </c>
      <c r="G58" s="22" t="str">
        <f>Munka1!K54</f>
        <v>47452945-5522-231-09</v>
      </c>
      <c r="H58" s="21" t="str">
        <f>Munka1!L54</f>
        <v>Üzletben folytatott kereskedelmi tevékenység</v>
      </c>
      <c r="I58" s="29" t="str">
        <f>Munka1!M54</f>
        <v>4066 Tiszacsege,
Fő u. 1.</v>
      </c>
      <c r="J58" s="29" t="str">
        <f>Munka1!N54</f>
        <v>–</v>
      </c>
      <c r="K58" s="29" t="str">
        <f>Munka1!O54</f>
        <v>–</v>
      </c>
      <c r="L58" s="28" t="str">
        <f>Munka1!P54</f>
        <v>–</v>
      </c>
      <c r="M58" s="28" t="str">
        <f>Munka1!Q54</f>
        <v>–</v>
      </c>
      <c r="N58" s="29" t="str">
        <f>Munka1!AF54</f>
        <v>Kiskereskedelem / Vendéglátás</v>
      </c>
      <c r="O58" s="41" t="str">
        <f>Munka1!AC54</f>
        <v>TEÁOR 5522</v>
      </c>
      <c r="P58" s="41" t="str">
        <f>Munka1!AE54</f>
        <v>N. A.</v>
      </c>
      <c r="Q58" s="29" t="str">
        <f>Munka1!AJ54</f>
        <v>–</v>
      </c>
      <c r="R58" s="30" t="str">
        <f>Munka1!AI54</f>
        <v>–</v>
      </c>
      <c r="S58" s="30" t="str">
        <f>Munka1!AK54</f>
        <v>–</v>
      </c>
      <c r="T58" s="30" t="str">
        <f>Munka1!AL54</f>
        <v>–</v>
      </c>
      <c r="U58" s="32" t="str">
        <f>Munka1!AM54</f>
        <v>–</v>
      </c>
      <c r="V58" s="32" t="str">
        <f>Munka1!AG54</f>
        <v>Van</v>
      </c>
      <c r="W58" s="32" t="str">
        <f>Munka1!AH54</f>
        <v>Van</v>
      </c>
      <c r="X58" s="31" t="str">
        <f>Munka1!R54</f>
        <v>Harmadik Félidő Presszó</v>
      </c>
      <c r="Y58" s="33" t="str">
        <f>Munka1!U54</f>
        <v>N. A.</v>
      </c>
      <c r="Z58" s="34" t="str">
        <f>Munka1!V54</f>
        <v>N. A.</v>
      </c>
      <c r="AA58" s="34" t="str">
        <f>Munka1!W54</f>
        <v>H.-Cs.: 6.00-22.00;
P.: 6.00-24.00;
Szo.: 6.00-3.00;
V.: 6.00-22.00</v>
      </c>
      <c r="AB58" s="35" t="str">
        <f>Munka1!X54</f>
        <v>N. A.</v>
      </c>
      <c r="AC58" s="38" t="str">
        <f>Munka1!Y54</f>
        <v>N. A.</v>
      </c>
      <c r="AD58" s="38" t="str">
        <f>Munka1!Z54</f>
        <v>N. A.</v>
      </c>
      <c r="AE58" s="38" t="str">
        <f>Munka1!AA54</f>
        <v>N. A.</v>
      </c>
      <c r="AF58" s="38" t="str">
        <f>Munka1!AB54</f>
        <v>N. A.</v>
      </c>
      <c r="AG58" s="37" t="str">
        <f>Munka1!F54</f>
        <v>1997. augusztus 12.</v>
      </c>
      <c r="AI58" s="16"/>
      <c r="AJ58" s="16"/>
      <c r="AP58" s="16"/>
      <c r="AQ58" s="16"/>
      <c r="AW58" s="16"/>
      <c r="AX58" s="16"/>
    </row>
    <row r="59" spans="1:50" ht="60">
      <c r="A59" s="16" t="str">
        <f>Munka1!A55</f>
        <v>61/1997.</v>
      </c>
      <c r="B59" s="17" t="str">
        <f>Munka1!E55</f>
        <v>Módosítás</v>
      </c>
      <c r="C59" s="19" t="str">
        <f>Munka1!G55</f>
        <v>Bana István</v>
      </c>
      <c r="D59" s="18" t="str">
        <f>Munka1!H55</f>
        <v>4066 Tiszacsege,
Tisza u. 59.</v>
      </c>
      <c r="E59" s="20" t="str">
        <f>Munka1!I55</f>
        <v>4066 Tiszacsege,
Tisza u. 59.</v>
      </c>
      <c r="F59" s="22" t="str">
        <f>Munka1!J55</f>
        <v>N. A.</v>
      </c>
      <c r="G59" s="22" t="str">
        <f>Munka1!K55</f>
        <v>N. A.</v>
      </c>
      <c r="H59" s="21" t="str">
        <f>Munka1!L55</f>
        <v>Üzletben folytatott kereskedelmi tevékenység</v>
      </c>
      <c r="I59" s="29" t="str">
        <f>Munka1!M55</f>
        <v>4066 Tiszacsege,
Fő u. 116.</v>
      </c>
      <c r="J59" s="29" t="str">
        <f>Munka1!N55</f>
        <v>–</v>
      </c>
      <c r="K59" s="29" t="str">
        <f>Munka1!O55</f>
        <v>–</v>
      </c>
      <c r="L59" s="28" t="str">
        <f>Munka1!P55</f>
        <v>–</v>
      </c>
      <c r="M59" s="28" t="str">
        <f>Munka1!Q55</f>
        <v>–</v>
      </c>
      <c r="N59" s="29" t="str">
        <f>Munka1!AF55</f>
        <v>Kiskereskedelem</v>
      </c>
      <c r="O59" s="41" t="str">
        <f>Munka1!AC55</f>
        <v>TEÁOR 5247</v>
      </c>
      <c r="P59" s="41" t="str">
        <f>Munka1!AE55</f>
        <v>N. A.</v>
      </c>
      <c r="Q59" s="29" t="str">
        <f>Munka1!AJ55</f>
        <v>–</v>
      </c>
      <c r="R59" s="30" t="str">
        <f>Munka1!AI55</f>
        <v>–</v>
      </c>
      <c r="S59" s="30" t="str">
        <f>Munka1!AK55</f>
        <v>–</v>
      </c>
      <c r="T59" s="30" t="str">
        <f>Munka1!AL55</f>
        <v>–</v>
      </c>
      <c r="U59" s="32" t="str">
        <f>Munka1!AM55</f>
        <v>–</v>
      </c>
      <c r="V59" s="32" t="str">
        <f>Munka1!AG55</f>
        <v>Nincs</v>
      </c>
      <c r="W59" s="32" t="str">
        <f>Munka1!AH55</f>
        <v>Nincs</v>
      </c>
      <c r="X59" s="31" t="str">
        <f>Munka1!R55</f>
        <v>1. sz. Tüzép-telep</v>
      </c>
      <c r="Y59" s="33" t="str">
        <f>Munka1!U55</f>
        <v>N. A.</v>
      </c>
      <c r="Z59" s="34" t="str">
        <f>Munka1!V55</f>
        <v>–</v>
      </c>
      <c r="AA59" s="34" t="str">
        <f>Munka1!W55</f>
        <v>H.: Zárva;
K.-P.: 7.00-15.00;
Szo.: 7.00-13.00;
V.: Zárva</v>
      </c>
      <c r="AB59" s="35" t="str">
        <f>Munka1!X55</f>
        <v>N. A.</v>
      </c>
      <c r="AC59" s="38" t="str">
        <f>Munka1!Y55</f>
        <v>N. A.</v>
      </c>
      <c r="AD59" s="38" t="str">
        <f>Munka1!Z55</f>
        <v>N. A.</v>
      </c>
      <c r="AE59" s="38" t="str">
        <f>Munka1!AA55</f>
        <v>N. A.</v>
      </c>
      <c r="AF59" s="38" t="str">
        <f>Munka1!AB55</f>
        <v>N. A.</v>
      </c>
      <c r="AG59" s="37" t="str">
        <f>Munka1!F55</f>
        <v>1997. augusztus 12.</v>
      </c>
      <c r="AI59" s="16"/>
      <c r="AJ59" s="16"/>
      <c r="AP59" s="16"/>
      <c r="AQ59" s="16"/>
      <c r="AW59" s="16"/>
      <c r="AX59" s="16"/>
    </row>
    <row r="60" spans="1:50" ht="30">
      <c r="A60" s="16" t="str">
        <f>Munka1!A56</f>
        <v>62/1997.</v>
      </c>
      <c r="B60" s="17" t="str">
        <f>Munka1!E56</f>
        <v>Módosítás</v>
      </c>
      <c r="C60" s="19" t="str">
        <f>Munka1!G56</f>
        <v>Dr. Szabó Mihályné</v>
      </c>
      <c r="D60" s="18" t="str">
        <f>Munka1!H56</f>
        <v>5600 Békéscsaba,
Szőlő út 97/1.</v>
      </c>
      <c r="E60" s="20" t="str">
        <f>Munka1!I56</f>
        <v>5600 Békéscsaba,
Szőlő u. 97/1.</v>
      </c>
      <c r="F60" s="22" t="str">
        <f>Munka1!J56</f>
        <v>N. A.</v>
      </c>
      <c r="G60" s="22" t="str">
        <f>Munka1!K56</f>
        <v>N. A.</v>
      </c>
      <c r="H60" s="21" t="str">
        <f>Munka1!L56</f>
        <v>Üzletben folytatott kereskedelmi tevékenység</v>
      </c>
      <c r="I60" s="29" t="str">
        <f>Munka1!M56</f>
        <v>4066 Tiszacsege,
Fő u. 99.</v>
      </c>
      <c r="J60" s="29" t="str">
        <f>Munka1!N56</f>
        <v>–</v>
      </c>
      <c r="K60" s="29" t="str">
        <f>Munka1!O56</f>
        <v>–</v>
      </c>
      <c r="L60" s="28" t="str">
        <f>Munka1!P56</f>
        <v>–</v>
      </c>
      <c r="M60" s="28" t="str">
        <f>Munka1!Q56</f>
        <v>–</v>
      </c>
      <c r="N60" s="29" t="str">
        <f>Munka1!AF56</f>
        <v>Kiskereskedelem</v>
      </c>
      <c r="O60" s="41" t="str">
        <f>Munka1!AC56</f>
        <v>TEÁOR 5230</v>
      </c>
      <c r="P60" s="41" t="str">
        <f>Munka1!AE56</f>
        <v>–</v>
      </c>
      <c r="Q60" s="29" t="str">
        <f>Munka1!AJ56</f>
        <v>–</v>
      </c>
      <c r="R60" s="30" t="str">
        <f>Munka1!AI56</f>
        <v>–</v>
      </c>
      <c r="S60" s="30" t="str">
        <f>Munka1!AK56</f>
        <v>–</v>
      </c>
      <c r="T60" s="30" t="str">
        <f>Munka1!AL56</f>
        <v>–</v>
      </c>
      <c r="U60" s="32" t="str">
        <f>Munka1!AM56</f>
        <v>–</v>
      </c>
      <c r="V60" s="32" t="str">
        <f>Munka1!AG56</f>
        <v>Nincs</v>
      </c>
      <c r="W60" s="32" t="str">
        <f>Munka1!AH56</f>
        <v>Nincs</v>
      </c>
      <c r="X60" s="31" t="str">
        <f>Munka1!R56</f>
        <v>Használt Ruha és Textil Kiskereskedés</v>
      </c>
      <c r="Y60" s="33" t="str">
        <f>Munka1!U56</f>
        <v>N. A.</v>
      </c>
      <c r="Z60" s="34" t="str">
        <f>Munka1!V56</f>
        <v>–</v>
      </c>
      <c r="AA60" s="34" t="str">
        <f>Munka1!W56</f>
        <v>N. A.</v>
      </c>
      <c r="AB60" s="35" t="str">
        <f>Munka1!X56</f>
        <v>N. A.</v>
      </c>
      <c r="AC60" s="38" t="str">
        <f>Munka1!Y56</f>
        <v>N. A.</v>
      </c>
      <c r="AD60" s="38" t="str">
        <f>Munka1!Z56</f>
        <v>N. A.</v>
      </c>
      <c r="AE60" s="38" t="str">
        <f>Munka1!AA56</f>
        <v>N. A.</v>
      </c>
      <c r="AF60" s="38" t="str">
        <f>Munka1!AB56</f>
        <v>N. A.</v>
      </c>
      <c r="AG60" s="37" t="str">
        <f>Munka1!F56</f>
        <v>1997. augusztus 12.</v>
      </c>
      <c r="AI60" s="16"/>
      <c r="AJ60" s="16"/>
      <c r="AP60" s="16"/>
      <c r="AQ60" s="16"/>
      <c r="AW60" s="16"/>
      <c r="AX60" s="16"/>
    </row>
    <row r="61" spans="1:50" ht="30">
      <c r="A61" s="16" t="str">
        <f>Munka1!A57</f>
        <v>63/1997.</v>
      </c>
      <c r="B61" s="17" t="str">
        <f>Munka1!E57</f>
        <v>Módosítás</v>
      </c>
      <c r="C61" s="19" t="str">
        <f>Munka1!G57</f>
        <v>Szenczi Ferenc</v>
      </c>
      <c r="D61" s="18" t="str">
        <f>Munka1!H57</f>
        <v>4066 Tiszacsege,
Lehel u. 52.</v>
      </c>
      <c r="E61" s="20" t="str">
        <f>Munka1!I57</f>
        <v>4066 Tiszacsege,
Lehel u. 52.</v>
      </c>
      <c r="F61" s="22" t="str">
        <f>Munka1!J57</f>
        <v>N. A.</v>
      </c>
      <c r="G61" s="22" t="str">
        <f>Munka1!K57</f>
        <v>N. A.</v>
      </c>
      <c r="H61" s="21" t="str">
        <f>Munka1!L57</f>
        <v>Üzletben folytatott kereskedelmi tevékenység</v>
      </c>
      <c r="I61" s="29" t="str">
        <f>Munka1!M57</f>
        <v>4066 Tiszacsege,
Tavasz u. 24.</v>
      </c>
      <c r="J61" s="29" t="str">
        <f>Munka1!N57</f>
        <v>–</v>
      </c>
      <c r="K61" s="29" t="str">
        <f>Munka1!O57</f>
        <v>–</v>
      </c>
      <c r="L61" s="28" t="str">
        <f>Munka1!P57</f>
        <v>–</v>
      </c>
      <c r="M61" s="28" t="str">
        <f>Munka1!Q57</f>
        <v>–</v>
      </c>
      <c r="N61" s="29" t="str">
        <f>Munka1!AF57</f>
        <v>Kiskereskedelem / Vendéglátás</v>
      </c>
      <c r="O61" s="41" t="str">
        <f>Munka1!AC57</f>
        <v>TEÁOR 5522</v>
      </c>
      <c r="P61" s="41" t="str">
        <f>Munka1!AE57</f>
        <v>N. A.</v>
      </c>
      <c r="Q61" s="29" t="str">
        <f>Munka1!AJ57</f>
        <v>–</v>
      </c>
      <c r="R61" s="30" t="str">
        <f>Munka1!AI57</f>
        <v>–</v>
      </c>
      <c r="S61" s="30" t="str">
        <f>Munka1!AK57</f>
        <v>–</v>
      </c>
      <c r="T61" s="30" t="str">
        <f>Munka1!AL57</f>
        <v>–</v>
      </c>
      <c r="U61" s="32" t="str">
        <f>Munka1!AM57</f>
        <v>–</v>
      </c>
      <c r="V61" s="32" t="str">
        <f>Munka1!AG57</f>
        <v>Van</v>
      </c>
      <c r="W61" s="32" t="str">
        <f>Munka1!AH57</f>
        <v>Van</v>
      </c>
      <c r="X61" s="31" t="str">
        <f>Munka1!R57</f>
        <v>Gondűző Presszó</v>
      </c>
      <c r="Y61" s="33" t="str">
        <f>Munka1!U57</f>
        <v>N. A.</v>
      </c>
      <c r="Z61" s="34" t="str">
        <f>Munka1!V57</f>
        <v>N. A.</v>
      </c>
      <c r="AA61" s="34" t="str">
        <f>Munka1!W57</f>
        <v>H.-V.: 5.00-13.00 / 14.00-21.00</v>
      </c>
      <c r="AB61" s="35" t="str">
        <f>Munka1!X57</f>
        <v>N. A.</v>
      </c>
      <c r="AC61" s="38" t="str">
        <f>Munka1!Y57</f>
        <v>N. A.</v>
      </c>
      <c r="AD61" s="38" t="str">
        <f>Munka1!Z57</f>
        <v>N. A.</v>
      </c>
      <c r="AE61" s="38" t="str">
        <f>Munka1!AA57</f>
        <v>N. A.</v>
      </c>
      <c r="AF61" s="38" t="str">
        <f>Munka1!AB57</f>
        <v>N. A.</v>
      </c>
      <c r="AG61" s="37" t="str">
        <f>Munka1!F57</f>
        <v>1997. augusztus 13.</v>
      </c>
      <c r="AI61" s="16"/>
      <c r="AJ61" s="16"/>
      <c r="AP61" s="16"/>
      <c r="AQ61" s="16"/>
      <c r="AW61" s="16"/>
      <c r="AX61" s="16"/>
    </row>
    <row r="62" spans="1:50" ht="30">
      <c r="A62" s="16" t="str">
        <f>Munka1!A58</f>
        <v>64/1997.</v>
      </c>
      <c r="B62" s="17" t="str">
        <f>Munka1!E58</f>
        <v>Megkezdés</v>
      </c>
      <c r="C62" s="19" t="str">
        <f>Munka1!G58</f>
        <v>Szenczi Ferenc</v>
      </c>
      <c r="D62" s="18" t="str">
        <f>Munka1!H58</f>
        <v>4066 Tiszacsege,
Lehel u. 52.</v>
      </c>
      <c r="E62" s="20" t="str">
        <f>Munka1!I58</f>
        <v>4066 Tiszacsege,
Lehel u. 52.</v>
      </c>
      <c r="F62" s="22" t="str">
        <f>Munka1!J58</f>
        <v>N. A.</v>
      </c>
      <c r="G62" s="22" t="str">
        <f>Munka1!K58</f>
        <v>N. A.</v>
      </c>
      <c r="H62" s="21" t="str">
        <f>Munka1!L58</f>
        <v>Üzletben folytatott kereskedelmi tevékenység</v>
      </c>
      <c r="I62" s="29" t="str">
        <f>Munka1!M58</f>
        <v>4066 Tiszacsege,
Lehel u. 52.</v>
      </c>
      <c r="J62" s="29" t="str">
        <f>Munka1!N58</f>
        <v>–</v>
      </c>
      <c r="K62" s="29" t="str">
        <f>Munka1!O58</f>
        <v>–</v>
      </c>
      <c r="L62" s="28" t="str">
        <f>Munka1!P58</f>
        <v>–</v>
      </c>
      <c r="M62" s="28" t="str">
        <f>Munka1!Q58</f>
        <v>–</v>
      </c>
      <c r="N62" s="29" t="str">
        <f>Munka1!AF58</f>
        <v>Kiskereskedelem</v>
      </c>
      <c r="O62" s="41" t="str">
        <f>Munka1!AC58</f>
        <v>TEÁOR 5249</v>
      </c>
      <c r="P62" s="41" t="str">
        <f>Munka1!AE58</f>
        <v>–</v>
      </c>
      <c r="Q62" s="29" t="str">
        <f>Munka1!AJ58</f>
        <v>–</v>
      </c>
      <c r="R62" s="30" t="str">
        <f>Munka1!AI58</f>
        <v>–</v>
      </c>
      <c r="S62" s="30" t="str">
        <f>Munka1!AK58</f>
        <v>–</v>
      </c>
      <c r="T62" s="30" t="str">
        <f>Munka1!AL58</f>
        <v>–</v>
      </c>
      <c r="U62" s="32" t="str">
        <f>Munka1!AM58</f>
        <v>–</v>
      </c>
      <c r="V62" s="32" t="str">
        <f>Munka1!AG58</f>
        <v>Nincs</v>
      </c>
      <c r="W62" s="32" t="str">
        <f>Munka1!AH58</f>
        <v>Nincs</v>
      </c>
      <c r="X62" s="31" t="str">
        <f>Munka1!R58</f>
        <v>Virágbolt</v>
      </c>
      <c r="Y62" s="33" t="str">
        <f>Munka1!U58</f>
        <v>N. A.</v>
      </c>
      <c r="Z62" s="34" t="str">
        <f>Munka1!V58</f>
        <v>–</v>
      </c>
      <c r="AA62" s="34" t="str">
        <f>Munka1!W58</f>
        <v>H.-V.: 8.00-12.00 / 13.00-17.00</v>
      </c>
      <c r="AB62" s="35" t="str">
        <f>Munka1!X58</f>
        <v>N. A.</v>
      </c>
      <c r="AC62" s="38" t="str">
        <f>Munka1!Y58</f>
        <v>N. A.</v>
      </c>
      <c r="AD62" s="38" t="str">
        <f>Munka1!Z58</f>
        <v>N. A.</v>
      </c>
      <c r="AE62" s="38" t="str">
        <f>Munka1!AA58</f>
        <v>N. A.</v>
      </c>
      <c r="AF62" s="38" t="str">
        <f>Munka1!AB58</f>
        <v>N. A.</v>
      </c>
      <c r="AG62" s="37" t="str">
        <f>Munka1!F58</f>
        <v>1997. augusztus 13.</v>
      </c>
      <c r="AI62" s="16"/>
      <c r="AJ62" s="16"/>
      <c r="AP62" s="16"/>
      <c r="AQ62" s="16"/>
      <c r="AW62" s="16"/>
      <c r="AX62" s="16"/>
    </row>
    <row r="63" spans="1:50" ht="45">
      <c r="A63" s="16" t="str">
        <f>Munka1!A59</f>
        <v>44/1997.</v>
      </c>
      <c r="B63" s="17" t="str">
        <f>Munka1!E59</f>
        <v>Megszűnés</v>
      </c>
      <c r="C63" s="19" t="str">
        <f>Munka1!G59</f>
        <v>Nicora Kft.</v>
      </c>
      <c r="D63" s="18" t="str">
        <f>Munka1!H59</f>
        <v>4066 Tiszacsege,
Petőfi u. 23.</v>
      </c>
      <c r="E63" s="20" t="str">
        <f>Munka1!I59</f>
        <v>4066 Tiszacsege,
Petőfi u. 23.</v>
      </c>
      <c r="F63" s="22" t="str">
        <f>Munka1!J59</f>
        <v>N. A.</v>
      </c>
      <c r="G63" s="22" t="str">
        <f>Munka1!K59</f>
        <v>12117024-7494-113-09</v>
      </c>
      <c r="H63" s="21" t="str">
        <f>Munka1!L59</f>
        <v>Üzletben folytatott kereskedelmi tevékenység</v>
      </c>
      <c r="I63" s="29" t="str">
        <f>Munka1!M59</f>
        <v>4066 Tiszacsege,
Fő u. 38.</v>
      </c>
      <c r="J63" s="29" t="str">
        <f>Munka1!N59</f>
        <v>–</v>
      </c>
      <c r="K63" s="29" t="str">
        <f>Munka1!O59</f>
        <v>–</v>
      </c>
      <c r="L63" s="28" t="str">
        <f>Munka1!P59</f>
        <v>–</v>
      </c>
      <c r="M63" s="28" t="str">
        <f>Munka1!Q59</f>
        <v>–</v>
      </c>
      <c r="N63" s="29" t="str">
        <f>Munka1!AF59</f>
        <v>Kiskereskedelem</v>
      </c>
      <c r="O63" s="41" t="str">
        <f>Munka1!AC59</f>
        <v>TEÁOR 5244;
TEÁOR 5269</v>
      </c>
      <c r="P63" s="41" t="str">
        <f>Munka1!AE59</f>
        <v>–</v>
      </c>
      <c r="Q63" s="29" t="str">
        <f>Munka1!AJ59</f>
        <v>–</v>
      </c>
      <c r="R63" s="30" t="str">
        <f>Munka1!AI59</f>
        <v>–</v>
      </c>
      <c r="S63" s="30" t="str">
        <f>Munka1!AK59</f>
        <v>–</v>
      </c>
      <c r="T63" s="30" t="str">
        <f>Munka1!AL59</f>
        <v>–</v>
      </c>
      <c r="U63" s="32" t="str">
        <f>Munka1!AM59</f>
        <v>–</v>
      </c>
      <c r="V63" s="32" t="str">
        <f>Munka1!AG59</f>
        <v>Nincs</v>
      </c>
      <c r="W63" s="32" t="str">
        <f>Munka1!AH59</f>
        <v>Nincs</v>
      </c>
      <c r="X63" s="31" t="str">
        <f>Munka1!R59</f>
        <v>Videótéka</v>
      </c>
      <c r="Y63" s="33" t="str">
        <f>Munka1!U59</f>
        <v>N. A.</v>
      </c>
      <c r="Z63" s="34" t="str">
        <f>Munka1!V59</f>
        <v>–</v>
      </c>
      <c r="AA63" s="34" t="str">
        <f>Munka1!W59</f>
        <v>H.-P.: 15.00-20.00;
Szo.: 10.00-12.00 / 15.00-20.00;
V.: Zárva</v>
      </c>
      <c r="AB63" s="35" t="str">
        <f>Munka1!X59</f>
        <v>N. A.</v>
      </c>
      <c r="AC63" s="38" t="str">
        <f>Munka1!Y59</f>
        <v>N. A.</v>
      </c>
      <c r="AD63" s="38" t="str">
        <f>Munka1!Z59</f>
        <v>N. A.</v>
      </c>
      <c r="AE63" s="38" t="str">
        <f>Munka1!AA59</f>
        <v>N. A.</v>
      </c>
      <c r="AF63" s="38" t="str">
        <f>Munka1!AB59</f>
        <v>N. A.</v>
      </c>
      <c r="AG63" s="37" t="str">
        <f>Munka1!F59</f>
        <v>1997. augusztus 13.</v>
      </c>
      <c r="AI63" s="16"/>
      <c r="AJ63" s="16"/>
      <c r="AP63" s="16"/>
      <c r="AQ63" s="16"/>
      <c r="AW63" s="16"/>
      <c r="AX63" s="16"/>
    </row>
    <row r="64" spans="1:50" ht="75">
      <c r="A64" s="16" t="str">
        <f>Munka1!A60</f>
        <v>65/1997.</v>
      </c>
      <c r="B64" s="17" t="str">
        <f>Munka1!E60</f>
        <v>Megkezdés</v>
      </c>
      <c r="C64" s="19" t="str">
        <f>Munka1!G60</f>
        <v>IRKA-FIRKA Kereskedelmi GMK</v>
      </c>
      <c r="D64" s="18" t="str">
        <f>Munka1!H60</f>
        <v>4060 Balmazújváros,
Veres P. u. 11.</v>
      </c>
      <c r="E64" s="20" t="str">
        <f>Munka1!I60</f>
        <v>4060 Balmazújváros,
Veres P. u. 11.</v>
      </c>
      <c r="F64" s="22" t="str">
        <f>Munka1!J60</f>
        <v>N. A.</v>
      </c>
      <c r="G64" s="22" t="str">
        <f>Munka1!K60</f>
        <v>N. A.</v>
      </c>
      <c r="H64" s="21" t="str">
        <f>Munka1!L60</f>
        <v>Üzletben folytatott kereskedelmi tevékenység</v>
      </c>
      <c r="I64" s="29" t="str">
        <f>Munka1!M60</f>
        <v>4066 Tiszacsege,
Fő u. 38.</v>
      </c>
      <c r="J64" s="29" t="str">
        <f>Munka1!N60</f>
        <v>–</v>
      </c>
      <c r="K64" s="29" t="str">
        <f>Munka1!O60</f>
        <v>–</v>
      </c>
      <c r="L64" s="28" t="str">
        <f>Munka1!P60</f>
        <v>–</v>
      </c>
      <c r="M64" s="28" t="str">
        <f>Munka1!Q60</f>
        <v>–</v>
      </c>
      <c r="N64" s="29" t="str">
        <f>Munka1!AF60</f>
        <v>Kiskereskedelem</v>
      </c>
      <c r="O64" s="41" t="str">
        <f>Munka1!AC60</f>
        <v>TEÁOR 5244</v>
      </c>
      <c r="P64" s="41" t="str">
        <f>Munka1!AE60</f>
        <v>–</v>
      </c>
      <c r="Q64" s="29" t="str">
        <f>Munka1!AJ60</f>
        <v>–</v>
      </c>
      <c r="R64" s="30" t="str">
        <f>Munka1!AI60</f>
        <v>–</v>
      </c>
      <c r="S64" s="30" t="str">
        <f>Munka1!AK60</f>
        <v>–</v>
      </c>
      <c r="T64" s="30" t="str">
        <f>Munka1!AL60</f>
        <v>–</v>
      </c>
      <c r="U64" s="32" t="str">
        <f>Munka1!AM60</f>
        <v>–</v>
      </c>
      <c r="V64" s="32" t="str">
        <f>Munka1!AG60</f>
        <v>Nincs</v>
      </c>
      <c r="W64" s="32" t="str">
        <f>Munka1!AH60</f>
        <v>Nincs</v>
      </c>
      <c r="X64" s="31" t="str">
        <f>Munka1!R60</f>
        <v>IRKA-FIRKA Papír-, Írószer-, Ajándékbolt</v>
      </c>
      <c r="Y64" s="33" t="str">
        <f>Munka1!U60</f>
        <v>N. A.</v>
      </c>
      <c r="Z64" s="34" t="str">
        <f>Munka1!V60</f>
        <v>–</v>
      </c>
      <c r="AA64" s="34" t="str">
        <f>Munka1!W60</f>
        <v>H.-K.: 8.00-12.00 / 13.00-17.00;
Sze.: Zárva;
Cs.-P.: 8.00-12.00 / 13.00-17.00;
Szo.: 8.00-12.00;
V.: Zárva</v>
      </c>
      <c r="AB64" s="35" t="str">
        <f>Munka1!X60</f>
        <v>N. A.</v>
      </c>
      <c r="AC64" s="38" t="str">
        <f>Munka1!Y60</f>
        <v>N. A.</v>
      </c>
      <c r="AD64" s="38" t="str">
        <f>Munka1!Z60</f>
        <v>N. A.</v>
      </c>
      <c r="AE64" s="38" t="str">
        <f>Munka1!AA60</f>
        <v>N. A.</v>
      </c>
      <c r="AF64" s="38" t="str">
        <f>Munka1!AB60</f>
        <v>N. A.</v>
      </c>
      <c r="AG64" s="37" t="str">
        <f>Munka1!F60</f>
        <v>1997. augusztus 13.</v>
      </c>
      <c r="AI64" s="16"/>
      <c r="AJ64" s="16"/>
      <c r="AP64" s="16"/>
      <c r="AQ64" s="16"/>
      <c r="AW64" s="16"/>
      <c r="AX64" s="16"/>
    </row>
    <row r="65" spans="1:50" ht="30">
      <c r="A65" s="16" t="str">
        <f>Munka1!A61</f>
        <v>66/1997.</v>
      </c>
      <c r="B65" s="17" t="str">
        <f>Munka1!E61</f>
        <v>Módosítás</v>
      </c>
      <c r="C65" s="19" t="str">
        <f>Munka1!G61</f>
        <v>Répási Lajosné</v>
      </c>
      <c r="D65" s="18" t="str">
        <f>Munka1!H61</f>
        <v>4066 Tiszacsege,
Bocskai u. 5.</v>
      </c>
      <c r="E65" s="20" t="str">
        <f>Munka1!I61</f>
        <v>4066 Tiszacsege,
Bocskai u. 5.</v>
      </c>
      <c r="F65" s="22" t="str">
        <f>Munka1!J61</f>
        <v>N. A.</v>
      </c>
      <c r="G65" s="22" t="str">
        <f>Munka1!K61</f>
        <v>N. A.</v>
      </c>
      <c r="H65" s="21" t="str">
        <f>Munka1!L61</f>
        <v>Üzletben folytatott kereskedelmi tevékenység</v>
      </c>
      <c r="I65" s="29" t="str">
        <f>Munka1!M61</f>
        <v>4066 Tiszacsege,
Toldi u. 30.</v>
      </c>
      <c r="J65" s="29" t="str">
        <f>Munka1!N61</f>
        <v>–</v>
      </c>
      <c r="K65" s="29" t="str">
        <f>Munka1!O61</f>
        <v>–</v>
      </c>
      <c r="L65" s="28" t="str">
        <f>Munka1!P61</f>
        <v>–</v>
      </c>
      <c r="M65" s="28" t="str">
        <f>Munka1!Q61</f>
        <v>–</v>
      </c>
      <c r="N65" s="29" t="str">
        <f>Munka1!AF61</f>
        <v>Kiskereskedelem / Vendéglátás</v>
      </c>
      <c r="O65" s="41" t="str">
        <f>Munka1!AC61</f>
        <v>TEÁOR 5522</v>
      </c>
      <c r="P65" s="41" t="str">
        <f>Munka1!AE61</f>
        <v>N. A.</v>
      </c>
      <c r="Q65" s="29" t="str">
        <f>Munka1!AJ61</f>
        <v>–</v>
      </c>
      <c r="R65" s="30" t="str">
        <f>Munka1!AI61</f>
        <v>–</v>
      </c>
      <c r="S65" s="30" t="str">
        <f>Munka1!AK61</f>
        <v>–</v>
      </c>
      <c r="T65" s="30" t="str">
        <f>Munka1!AL61</f>
        <v>–</v>
      </c>
      <c r="U65" s="32" t="str">
        <f>Munka1!AM61</f>
        <v>–</v>
      </c>
      <c r="V65" s="32" t="str">
        <f>Munka1!AG61</f>
        <v>Van</v>
      </c>
      <c r="W65" s="32" t="str">
        <f>Munka1!AH61</f>
        <v>Van</v>
      </c>
      <c r="X65" s="31" t="str">
        <f>Munka1!R61</f>
        <v>Koccintó Presszó</v>
      </c>
      <c r="Y65" s="33" t="str">
        <f>Munka1!U61</f>
        <v>N. A.</v>
      </c>
      <c r="Z65" s="34" t="str">
        <f>Munka1!V61</f>
        <v>N. A.</v>
      </c>
      <c r="AA65" s="34" t="str">
        <f>Munka1!W61</f>
        <v>N. A.</v>
      </c>
      <c r="AB65" s="35" t="str">
        <f>Munka1!X61</f>
        <v>N. A.</v>
      </c>
      <c r="AC65" s="38" t="str">
        <f>Munka1!Y61</f>
        <v>N. A.</v>
      </c>
      <c r="AD65" s="38" t="str">
        <f>Munka1!Z61</f>
        <v>N. A.</v>
      </c>
      <c r="AE65" s="38" t="str">
        <f>Munka1!AA61</f>
        <v>N. A.</v>
      </c>
      <c r="AF65" s="38" t="str">
        <f>Munka1!AB61</f>
        <v>N. A.</v>
      </c>
      <c r="AG65" s="37" t="str">
        <f>Munka1!F61</f>
        <v>1997. augusztus 14.</v>
      </c>
      <c r="AI65" s="16"/>
      <c r="AJ65" s="16"/>
      <c r="AP65" s="16"/>
      <c r="AQ65" s="16"/>
      <c r="AW65" s="16"/>
      <c r="AX65" s="16"/>
    </row>
    <row r="66" spans="1:50" ht="30">
      <c r="A66" s="16" t="str">
        <f>Munka1!A62</f>
        <v>67/1997.</v>
      </c>
      <c r="B66" s="17" t="str">
        <f>Munka1!E62</f>
        <v>Módosítás</v>
      </c>
      <c r="C66" s="19" t="str">
        <f>Munka1!G62</f>
        <v>Bodnár Györgyné</v>
      </c>
      <c r="D66" s="18" t="str">
        <f>Munka1!H62</f>
        <v>4066 Tiszacsege,
Fő u. 81.</v>
      </c>
      <c r="E66" s="20" t="str">
        <f>Munka1!I62</f>
        <v>4066 Tiszacsege,
Fő u. 81.</v>
      </c>
      <c r="F66" s="22" t="str">
        <f>Munka1!J62</f>
        <v>N. A.</v>
      </c>
      <c r="G66" s="22" t="str">
        <f>Munka1!K62</f>
        <v>N. A.</v>
      </c>
      <c r="H66" s="21" t="str">
        <f>Munka1!L62</f>
        <v>Üzletben folytatott kereskedelmi tevékenység</v>
      </c>
      <c r="I66" s="29" t="str">
        <f>Munka1!M62</f>
        <v>4066 Tiszacsege,
Fő u. 81.</v>
      </c>
      <c r="J66" s="29" t="str">
        <f>Munka1!N62</f>
        <v>–</v>
      </c>
      <c r="K66" s="29" t="str">
        <f>Munka1!O62</f>
        <v>–</v>
      </c>
      <c r="L66" s="28" t="str">
        <f>Munka1!P62</f>
        <v>–</v>
      </c>
      <c r="M66" s="28" t="str">
        <f>Munka1!Q62</f>
        <v>–</v>
      </c>
      <c r="N66" s="29" t="str">
        <f>Munka1!AF62</f>
        <v>Kiskereskedelem</v>
      </c>
      <c r="O66" s="41" t="str">
        <f>Munka1!AC62</f>
        <v xml:space="preserve">TEÁOR 5249;
TEÁOR 5244 </v>
      </c>
      <c r="P66" s="41" t="str">
        <f>Munka1!AE62</f>
        <v>–</v>
      </c>
      <c r="Q66" s="29" t="str">
        <f>Munka1!AJ62</f>
        <v>–</v>
      </c>
      <c r="R66" s="30" t="str">
        <f>Munka1!AI62</f>
        <v>–</v>
      </c>
      <c r="S66" s="30" t="str">
        <f>Munka1!AK62</f>
        <v>–</v>
      </c>
      <c r="T66" s="30" t="str">
        <f>Munka1!AL62</f>
        <v>–</v>
      </c>
      <c r="U66" s="32" t="str">
        <f>Munka1!AM62</f>
        <v>–</v>
      </c>
      <c r="V66" s="32" t="str">
        <f>Munka1!AG62</f>
        <v>Nincs</v>
      </c>
      <c r="W66" s="32" t="str">
        <f>Munka1!AH62</f>
        <v>Nincs</v>
      </c>
      <c r="X66" s="31" t="str">
        <f>Munka1!R62</f>
        <v>Virág- és Ajándékbolt</v>
      </c>
      <c r="Y66" s="33" t="str">
        <f>Munka1!U62</f>
        <v>N. A.</v>
      </c>
      <c r="Z66" s="34" t="str">
        <f>Munka1!V62</f>
        <v>–</v>
      </c>
      <c r="AA66" s="34" t="str">
        <f>Munka1!W62</f>
        <v>H.-P.: 8.00-12.00 / 13.00-17.00;
Szo.-V.: Zárva</v>
      </c>
      <c r="AB66" s="35" t="str">
        <f>Munka1!X62</f>
        <v>N. A.</v>
      </c>
      <c r="AC66" s="38" t="str">
        <f>Munka1!Y62</f>
        <v>N. A.</v>
      </c>
      <c r="AD66" s="38" t="str">
        <f>Munka1!Z62</f>
        <v>N. A.</v>
      </c>
      <c r="AE66" s="38" t="str">
        <f>Munka1!AA62</f>
        <v>N. A.</v>
      </c>
      <c r="AF66" s="38" t="str">
        <f>Munka1!AB62</f>
        <v>N. A.</v>
      </c>
      <c r="AG66" s="37" t="str">
        <f>Munka1!F62</f>
        <v>1997. augusztus 14.</v>
      </c>
      <c r="AI66" s="16"/>
      <c r="AJ66" s="16"/>
      <c r="AP66" s="16"/>
      <c r="AQ66" s="16"/>
      <c r="AW66" s="16"/>
      <c r="AX66" s="16"/>
    </row>
    <row r="67" spans="1:50" ht="30">
      <c r="A67" s="16" t="str">
        <f>Munka1!A63</f>
        <v>69/1997.</v>
      </c>
      <c r="B67" s="17" t="str">
        <f>Munka1!E63</f>
        <v>Módosítás</v>
      </c>
      <c r="C67" s="19" t="str">
        <f>Munka1!G63</f>
        <v>Újpest Travel Bt.</v>
      </c>
      <c r="D67" s="18" t="str">
        <f>Munka1!H63</f>
        <v>1046 Budapest,
Farkas-erdő u. 23.</v>
      </c>
      <c r="E67" s="20" t="str">
        <f>Munka1!I63</f>
        <v>1046 Budapest,
Farkas-erdő u. 23.</v>
      </c>
      <c r="F67" s="22" t="str">
        <f>Munka1!J63</f>
        <v>N. A.</v>
      </c>
      <c r="G67" s="22" t="str">
        <f>Munka1!K63</f>
        <v>N. A.</v>
      </c>
      <c r="H67" s="21" t="str">
        <f>Munka1!L63</f>
        <v>Üzletben folytatott kereskedelmi tevékenység</v>
      </c>
      <c r="I67" s="29" t="str">
        <f>Munka1!M63</f>
        <v>4066 Tiszacsege,
Muskátli u. 1.</v>
      </c>
      <c r="J67" s="29" t="str">
        <f>Munka1!N63</f>
        <v>–</v>
      </c>
      <c r="K67" s="29" t="str">
        <f>Munka1!O63</f>
        <v>–</v>
      </c>
      <c r="L67" s="28" t="str">
        <f>Munka1!P63</f>
        <v>–</v>
      </c>
      <c r="M67" s="28" t="str">
        <f>Munka1!Q63</f>
        <v>–</v>
      </c>
      <c r="N67" s="29" t="str">
        <f>Munka1!AF63</f>
        <v>Kiskereskedelem / Vendéglátás</v>
      </c>
      <c r="O67" s="41" t="str">
        <f>Munka1!AC63</f>
        <v>TEÁOR 5522</v>
      </c>
      <c r="P67" s="41" t="str">
        <f>Munka1!AE63</f>
        <v>N. A.</v>
      </c>
      <c r="Q67" s="29" t="str">
        <f>Munka1!AJ63</f>
        <v>–</v>
      </c>
      <c r="R67" s="30" t="str">
        <f>Munka1!AI63</f>
        <v>–</v>
      </c>
      <c r="S67" s="30" t="str">
        <f>Munka1!AK63</f>
        <v>–</v>
      </c>
      <c r="T67" s="30" t="str">
        <f>Munka1!AL63</f>
        <v>–</v>
      </c>
      <c r="U67" s="32" t="str">
        <f>Munka1!AM63</f>
        <v>–</v>
      </c>
      <c r="V67" s="32" t="str">
        <f>Munka1!AG63</f>
        <v>Van</v>
      </c>
      <c r="W67" s="32" t="str">
        <f>Munka1!AH63</f>
        <v>Van</v>
      </c>
      <c r="X67" s="31" t="str">
        <f>Munka1!R63</f>
        <v>Tiszatherm Büfé</v>
      </c>
      <c r="Y67" s="33" t="str">
        <f>Munka1!U63</f>
        <v>N. A.</v>
      </c>
      <c r="Z67" s="34" t="str">
        <f>Munka1!V63</f>
        <v>N. A.</v>
      </c>
      <c r="AA67" s="34" t="str">
        <f>Munka1!W63</f>
        <v>H.-Cs.: 8.00-10.00 / 16.00-22.00;
P.-V.: 8.00-10.00 / 16.00-24.00</v>
      </c>
      <c r="AB67" s="35" t="str">
        <f>Munka1!X63</f>
        <v>N. A.</v>
      </c>
      <c r="AC67" s="38" t="str">
        <f>Munka1!Y63</f>
        <v>N. A.</v>
      </c>
      <c r="AD67" s="38" t="str">
        <f>Munka1!Z63</f>
        <v>N. A.</v>
      </c>
      <c r="AE67" s="38" t="str">
        <f>Munka1!AA63</f>
        <v>N. A.</v>
      </c>
      <c r="AF67" s="38" t="str">
        <f>Munka1!AB63</f>
        <v>N. A.</v>
      </c>
      <c r="AG67" s="37" t="str">
        <f>Munka1!F63</f>
        <v>1997. augusztus 14.</v>
      </c>
      <c r="AI67" s="16"/>
      <c r="AJ67" s="16"/>
      <c r="AP67" s="16"/>
      <c r="AQ67" s="16"/>
      <c r="AW67" s="16"/>
      <c r="AX67" s="16"/>
    </row>
    <row r="68" spans="1:50" ht="60">
      <c r="A68" s="16" t="str">
        <f>Munka1!A64</f>
        <v>71/1997.</v>
      </c>
      <c r="B68" s="17" t="str">
        <f>Munka1!E64</f>
        <v>Módosítás</v>
      </c>
      <c r="C68" s="19" t="str">
        <f>Munka1!G64</f>
        <v>Losonczi János</v>
      </c>
      <c r="D68" s="18" t="str">
        <f>Munka1!H64</f>
        <v>4066 Tiszacsege,
Kossuth u. 42.</v>
      </c>
      <c r="E68" s="20" t="str">
        <f>Munka1!I64</f>
        <v>4066 Tiszacsege,
Kossuth u. 42.</v>
      </c>
      <c r="F68" s="22" t="str">
        <f>Munka1!J64</f>
        <v>N. A.</v>
      </c>
      <c r="G68" s="22" t="str">
        <f>Munka1!K64</f>
        <v>N. A.</v>
      </c>
      <c r="H68" s="21" t="str">
        <f>Munka1!L64</f>
        <v>Üzletben folytatott kereskedelmi tevékenység</v>
      </c>
      <c r="I68" s="29" t="str">
        <f>Munka1!M64</f>
        <v>4066 Tiszacsege,
Kossuth u. 42.</v>
      </c>
      <c r="J68" s="29" t="str">
        <f>Munka1!N64</f>
        <v>–</v>
      </c>
      <c r="K68" s="29" t="str">
        <f>Munka1!O64</f>
        <v>–</v>
      </c>
      <c r="L68" s="28" t="str">
        <f>Munka1!P64</f>
        <v>–</v>
      </c>
      <c r="M68" s="28" t="str">
        <f>Munka1!Q64</f>
        <v>–</v>
      </c>
      <c r="N68" s="29" t="str">
        <f>Munka1!AF64</f>
        <v>Kiskereskedelem</v>
      </c>
      <c r="O68" s="41" t="str">
        <f>Munka1!AC64</f>
        <v>TEÁOR 5211;
TEÁOR 5241;
TEÁOR 5244</v>
      </c>
      <c r="P68" s="41" t="str">
        <f>Munka1!AE64</f>
        <v>–</v>
      </c>
      <c r="Q68" s="29" t="str">
        <f>Munka1!AJ64</f>
        <v>Hajdú-Bihar Megyei Állategészségügyi és Élelmiszer-ellenőrző Állomás</v>
      </c>
      <c r="R68" s="30" t="str">
        <f>Munka1!AI64</f>
        <v>4-222/99.</v>
      </c>
      <c r="S68" s="30" t="str">
        <f>Munka1!AK64</f>
        <v>Hús- és hentesáru; tej, tejtermék; meleg, hideg étel</v>
      </c>
      <c r="T68" s="30" t="str">
        <f>Munka1!AL64</f>
        <v>Tej- és tejtermék; mélyhűtött baromfi; húskonzerv; töltelékáru; sertészsír; szalonna; fóliázott húskészítmény</v>
      </c>
      <c r="U68" s="32" t="str">
        <f>Munka1!AM64</f>
        <v>Visszavonásig</v>
      </c>
      <c r="V68" s="32" t="str">
        <f>Munka1!AG64</f>
        <v>Nincs</v>
      </c>
      <c r="W68" s="32" t="str">
        <f>Munka1!AH64</f>
        <v>Nincs</v>
      </c>
      <c r="X68" s="31" t="str">
        <f>Munka1!R64</f>
        <v>Privát Diszkont</v>
      </c>
      <c r="Y68" s="33" t="str">
        <f>Munka1!U64</f>
        <v>N. A.</v>
      </c>
      <c r="Z68" s="34" t="str">
        <f>Munka1!V64</f>
        <v>–</v>
      </c>
      <c r="AA68" s="34" t="str">
        <f>Munka1!W64</f>
        <v>N. A.</v>
      </c>
      <c r="AB68" s="35" t="str">
        <f>Munka1!X64</f>
        <v>N. A.</v>
      </c>
      <c r="AC68" s="38" t="str">
        <f>Munka1!Y64</f>
        <v>N. A.</v>
      </c>
      <c r="AD68" s="38" t="str">
        <f>Munka1!Z64</f>
        <v>N. A.</v>
      </c>
      <c r="AE68" s="38" t="str">
        <f>Munka1!AA64</f>
        <v>N. A.</v>
      </c>
      <c r="AF68" s="38" t="str">
        <f>Munka1!AB64</f>
        <v>N. A.</v>
      </c>
      <c r="AG68" s="37" t="str">
        <f>Munka1!F64</f>
        <v>1997. augusztus 14.</v>
      </c>
      <c r="AI68" s="16"/>
      <c r="AJ68" s="16"/>
      <c r="AP68" s="16"/>
      <c r="AQ68" s="16"/>
      <c r="AW68" s="16"/>
      <c r="AX68" s="16"/>
    </row>
    <row r="69" spans="1:50" ht="30">
      <c r="A69" s="16" t="str">
        <f>Munka1!A65</f>
        <v>72/1997.</v>
      </c>
      <c r="B69" s="17" t="str">
        <f>Munka1!E65</f>
        <v>Módosítás</v>
      </c>
      <c r="C69" s="19" t="str">
        <f>Munka1!G65</f>
        <v>Losonczi János</v>
      </c>
      <c r="D69" s="18" t="str">
        <f>Munka1!H65</f>
        <v>4066 Tiszacsege,
Kossuth u. 42.</v>
      </c>
      <c r="E69" s="20" t="str">
        <f>Munka1!I65</f>
        <v>4066 Tiszacsege,
Kossuth u. 42.</v>
      </c>
      <c r="F69" s="22" t="str">
        <f>Munka1!J65</f>
        <v>N. A.</v>
      </c>
      <c r="G69" s="22" t="str">
        <f>Munka1!K65</f>
        <v>N. A.</v>
      </c>
      <c r="H69" s="21" t="str">
        <f>Munka1!L65</f>
        <v>Üzletben folytatott kereskedelmi tevékenység</v>
      </c>
      <c r="I69" s="29" t="str">
        <f>Munka1!M65</f>
        <v>4066 Tiszacsege,
Fő u. 80.</v>
      </c>
      <c r="J69" s="29" t="str">
        <f>Munka1!N65</f>
        <v>–</v>
      </c>
      <c r="K69" s="29" t="str">
        <f>Munka1!O65</f>
        <v>–</v>
      </c>
      <c r="L69" s="28" t="str">
        <f>Munka1!P65</f>
        <v>–</v>
      </c>
      <c r="M69" s="28" t="str">
        <f>Munka1!Q65</f>
        <v>–</v>
      </c>
      <c r="N69" s="29" t="str">
        <f>Munka1!AF65</f>
        <v>Kiskereskedelem</v>
      </c>
      <c r="O69" s="41" t="str">
        <f>Munka1!AC65</f>
        <v>TEÁOR 5211</v>
      </c>
      <c r="P69" s="41" t="str">
        <f>Munka1!AE65</f>
        <v>–</v>
      </c>
      <c r="Q69" s="29" t="str">
        <f>Munka1!AJ65</f>
        <v>–</v>
      </c>
      <c r="R69" s="30" t="str">
        <f>Munka1!AI65</f>
        <v>–</v>
      </c>
      <c r="S69" s="30" t="str">
        <f>Munka1!AK65</f>
        <v>–</v>
      </c>
      <c r="T69" s="30" t="str">
        <f>Munka1!AL65</f>
        <v>–</v>
      </c>
      <c r="U69" s="32" t="str">
        <f>Munka1!AM65</f>
        <v>–</v>
      </c>
      <c r="V69" s="32" t="str">
        <f>Munka1!AG65</f>
        <v>Nincs</v>
      </c>
      <c r="W69" s="32" t="str">
        <f>Munka1!AH65</f>
        <v>Nincs</v>
      </c>
      <c r="X69" s="31" t="str">
        <f>Munka1!R65</f>
        <v>Privát Mini ABC</v>
      </c>
      <c r="Y69" s="33" t="str">
        <f>Munka1!U65</f>
        <v>N. A.</v>
      </c>
      <c r="Z69" s="34" t="str">
        <f>Munka1!V65</f>
        <v>–</v>
      </c>
      <c r="AA69" s="34" t="str">
        <f>Munka1!W65</f>
        <v>N. A.</v>
      </c>
      <c r="AB69" s="35" t="str">
        <f>Munka1!X65</f>
        <v>N. A.</v>
      </c>
      <c r="AC69" s="38" t="str">
        <f>Munka1!Y65</f>
        <v>N. A.</v>
      </c>
      <c r="AD69" s="38" t="str">
        <f>Munka1!Z65</f>
        <v>N. A.</v>
      </c>
      <c r="AE69" s="38" t="str">
        <f>Munka1!AA65</f>
        <v>N. A.</v>
      </c>
      <c r="AF69" s="38" t="str">
        <f>Munka1!AB65</f>
        <v>N. A.</v>
      </c>
      <c r="AG69" s="37" t="str">
        <f>Munka1!F65</f>
        <v>1997. augusztus 14.</v>
      </c>
      <c r="AI69" s="16"/>
      <c r="AJ69" s="16"/>
      <c r="AP69" s="16"/>
      <c r="AQ69" s="16"/>
      <c r="AW69" s="16"/>
      <c r="AX69" s="16"/>
    </row>
    <row r="70" spans="1:50" ht="45">
      <c r="A70" s="16" t="str">
        <f>Munka1!A66</f>
        <v>73/1997.</v>
      </c>
      <c r="B70" s="17" t="str">
        <f>Munka1!E66</f>
        <v>Módosítás</v>
      </c>
      <c r="C70" s="19" t="str">
        <f>Munka1!G66</f>
        <v>Rózsa János</v>
      </c>
      <c r="D70" s="18" t="str">
        <f>Munka1!H66</f>
        <v>4066 Tiszacsege,
Lehel u. 47.</v>
      </c>
      <c r="E70" s="20" t="str">
        <f>Munka1!I66</f>
        <v>4066 Tiszacsege,
Lehel u. 47.</v>
      </c>
      <c r="F70" s="22" t="str">
        <f>Munka1!J66</f>
        <v>N. A.</v>
      </c>
      <c r="G70" s="22" t="str">
        <f>Munka1!K66</f>
        <v>N. A.</v>
      </c>
      <c r="H70" s="21" t="str">
        <f>Munka1!L66</f>
        <v>Üzletben folytatott kereskedelmi tevékenység</v>
      </c>
      <c r="I70" s="29" t="str">
        <f>Munka1!M66</f>
        <v>4066 Tiszacsege,
Nagymajor 25.</v>
      </c>
      <c r="J70" s="29" t="str">
        <f>Munka1!N66</f>
        <v>–</v>
      </c>
      <c r="K70" s="29" t="str">
        <f>Munka1!O66</f>
        <v>–</v>
      </c>
      <c r="L70" s="28" t="str">
        <f>Munka1!P66</f>
        <v>–</v>
      </c>
      <c r="M70" s="28" t="str">
        <f>Munka1!Q66</f>
        <v>–</v>
      </c>
      <c r="N70" s="29" t="str">
        <f>Munka1!AF66</f>
        <v>Kiskereskedelem / Vendéglátás</v>
      </c>
      <c r="O70" s="41" t="str">
        <f>Munka1!AC66</f>
        <v>TEÁOR 5211;
TEÁOR 5522</v>
      </c>
      <c r="P70" s="41" t="str">
        <f>Munka1!AE66</f>
        <v>N. A.</v>
      </c>
      <c r="Q70" s="29" t="str">
        <f>Munka1!AJ66</f>
        <v>Hajdú-Bihar Megyei Állategészségügyi és Élelmiszer-ellenőrző Állomás</v>
      </c>
      <c r="R70" s="30" t="str">
        <f>Munka1!AI66</f>
        <v>4-57/98.</v>
      </c>
      <c r="S70" s="30" t="str">
        <f>Munka1!AK66</f>
        <v>Hús- és hentesáru; tej, tejtermék; meleg, hideg étel</v>
      </c>
      <c r="T70" s="30" t="str">
        <f>Munka1!AL66</f>
        <v>Tej- és tejtermék; hentesáru; mélyhűtött baromfi; húskonzerv;  sertészsír; szalonna</v>
      </c>
      <c r="U70" s="32" t="str">
        <f>Munka1!AM66</f>
        <v>Visszavonásig</v>
      </c>
      <c r="V70" s="32" t="str">
        <f>Munka1!AG66</f>
        <v>N. A.</v>
      </c>
      <c r="W70" s="32" t="str">
        <f>Munka1!AH66</f>
        <v>N. A.</v>
      </c>
      <c r="X70" s="31" t="str">
        <f>Munka1!R66</f>
        <v>5. sz. Vegyes- és Italbolt</v>
      </c>
      <c r="Y70" s="33" t="str">
        <f>Munka1!U66</f>
        <v>N. A.</v>
      </c>
      <c r="Z70" s="34" t="str">
        <f>Munka1!V66</f>
        <v>N. A.</v>
      </c>
      <c r="AA70" s="34" t="str">
        <f>Munka1!W66</f>
        <v>N. A.</v>
      </c>
      <c r="AB70" s="35" t="str">
        <f>Munka1!X66</f>
        <v>N. A.</v>
      </c>
      <c r="AC70" s="38" t="str">
        <f>Munka1!Y66</f>
        <v>N. A.</v>
      </c>
      <c r="AD70" s="38" t="str">
        <f>Munka1!Z66</f>
        <v>N. A.</v>
      </c>
      <c r="AE70" s="38" t="str">
        <f>Munka1!AA66</f>
        <v>N. A.</v>
      </c>
      <c r="AF70" s="38" t="str">
        <f>Munka1!AB66</f>
        <v>N. A.</v>
      </c>
      <c r="AG70" s="37" t="str">
        <f>Munka1!F66</f>
        <v>1997. augusztus 15.</v>
      </c>
      <c r="AI70" s="16"/>
      <c r="AJ70" s="16"/>
      <c r="AP70" s="16"/>
      <c r="AQ70" s="16"/>
      <c r="AW70" s="16"/>
      <c r="AX70" s="16"/>
    </row>
    <row r="71" spans="1:50" ht="30">
      <c r="A71" s="16" t="str">
        <f>Munka1!A67</f>
        <v>74/1997.</v>
      </c>
      <c r="B71" s="17" t="str">
        <f>Munka1!E67</f>
        <v>Módosítás</v>
      </c>
      <c r="C71" s="19" t="str">
        <f>Munka1!G67</f>
        <v>Kun Albertné</v>
      </c>
      <c r="D71" s="18" t="str">
        <f>Munka1!H67</f>
        <v>4066 Tiszacsege,
Kinizsi u. 34.</v>
      </c>
      <c r="E71" s="20" t="str">
        <f>Munka1!I67</f>
        <v>4066 Tiszacsege,
Kinizsi u. 34.</v>
      </c>
      <c r="F71" s="22" t="str">
        <f>Munka1!J67</f>
        <v>N. A.</v>
      </c>
      <c r="G71" s="22" t="str">
        <f>Munka1!K67</f>
        <v>N. A.</v>
      </c>
      <c r="H71" s="21" t="str">
        <f>Munka1!L67</f>
        <v>Üzletben folytatott kereskedelmi tevékenység</v>
      </c>
      <c r="I71" s="29" t="str">
        <f>Munka1!M67</f>
        <v>4066 Tiszacsege,
Fő u. 38.</v>
      </c>
      <c r="J71" s="29" t="str">
        <f>Munka1!N67</f>
        <v>–</v>
      </c>
      <c r="K71" s="29" t="str">
        <f>Munka1!O67</f>
        <v>–</v>
      </c>
      <c r="L71" s="28" t="str">
        <f>Munka1!P67</f>
        <v>–</v>
      </c>
      <c r="M71" s="28" t="str">
        <f>Munka1!Q67</f>
        <v>–</v>
      </c>
      <c r="N71" s="29" t="str">
        <f>Munka1!AF67</f>
        <v>Kiskereskedelem</v>
      </c>
      <c r="O71" s="41" t="str">
        <f>Munka1!AC67</f>
        <v>TEÁOR 5230</v>
      </c>
      <c r="P71" s="41" t="str">
        <f>Munka1!AE67</f>
        <v>–</v>
      </c>
      <c r="Q71" s="29" t="str">
        <f>Munka1!AJ67</f>
        <v>–</v>
      </c>
      <c r="R71" s="30" t="str">
        <f>Munka1!AI67</f>
        <v>–</v>
      </c>
      <c r="S71" s="30" t="str">
        <f>Munka1!AK67</f>
        <v>–</v>
      </c>
      <c r="T71" s="30" t="str">
        <f>Munka1!AL67</f>
        <v>–</v>
      </c>
      <c r="U71" s="32" t="str">
        <f>Munka1!AM67</f>
        <v>–</v>
      </c>
      <c r="V71" s="32" t="str">
        <f>Munka1!AG67</f>
        <v>Nincs</v>
      </c>
      <c r="W71" s="32" t="str">
        <f>Munka1!AH67</f>
        <v>Nincs</v>
      </c>
      <c r="X71" s="31" t="str">
        <f>Munka1!R67</f>
        <v>"RICSI" Baby Shop</v>
      </c>
      <c r="Y71" s="33" t="str">
        <f>Munka1!U67</f>
        <v>N. A.</v>
      </c>
      <c r="Z71" s="34" t="str">
        <f>Munka1!V67</f>
        <v>–</v>
      </c>
      <c r="AA71" s="34" t="str">
        <f>Munka1!W67</f>
        <v>H.-V.: 8.00-17.00</v>
      </c>
      <c r="AB71" s="35" t="str">
        <f>Munka1!X67</f>
        <v>N. A.</v>
      </c>
      <c r="AC71" s="38" t="str">
        <f>Munka1!Y67</f>
        <v>N. A.</v>
      </c>
      <c r="AD71" s="38" t="str">
        <f>Munka1!Z67</f>
        <v>N. A.</v>
      </c>
      <c r="AE71" s="38" t="str">
        <f>Munka1!AA67</f>
        <v>N. A.</v>
      </c>
      <c r="AF71" s="38" t="str">
        <f>Munka1!AB67</f>
        <v>N. A.</v>
      </c>
      <c r="AG71" s="37" t="str">
        <f>Munka1!F67</f>
        <v>1997. augusztus 15.</v>
      </c>
      <c r="AI71" s="16"/>
      <c r="AJ71" s="16"/>
      <c r="AP71" s="16"/>
      <c r="AQ71" s="16"/>
      <c r="AW71" s="16"/>
      <c r="AX71" s="16"/>
    </row>
    <row r="72" spans="1:50" ht="75">
      <c r="A72" s="16" t="str">
        <f>Munka1!A68</f>
        <v>75/1997.</v>
      </c>
      <c r="B72" s="17" t="str">
        <f>Munka1!E68</f>
        <v>Módosítás</v>
      </c>
      <c r="C72" s="19" t="str">
        <f>Munka1!G68</f>
        <v>Hajdu Ferenc</v>
      </c>
      <c r="D72" s="18" t="str">
        <f>Munka1!H68</f>
        <v>4066 Tiszacsege,
Bartók B. u. 14.</v>
      </c>
      <c r="E72" s="20" t="str">
        <f>Munka1!I68</f>
        <v>4066 Tiszacsege,
Bartók B. u. 14.</v>
      </c>
      <c r="F72" s="22" t="str">
        <f>Munka1!J68</f>
        <v>N. A.</v>
      </c>
      <c r="G72" s="22" t="str">
        <f>Munka1!K68</f>
        <v>N. A.</v>
      </c>
      <c r="H72" s="21" t="str">
        <f>Munka1!L68</f>
        <v>Üzletben folytatott kereskedelmi tevékenység</v>
      </c>
      <c r="I72" s="29" t="str">
        <f>Munka1!M68</f>
        <v>4066 Tiszacsege,
Fürdő u. 6.</v>
      </c>
      <c r="J72" s="29" t="str">
        <f>Munka1!N68</f>
        <v>–</v>
      </c>
      <c r="K72" s="29" t="str">
        <f>Munka1!O68</f>
        <v>–</v>
      </c>
      <c r="L72" s="28" t="str">
        <f>Munka1!P68</f>
        <v>–</v>
      </c>
      <c r="M72" s="28" t="str">
        <f>Munka1!Q68</f>
        <v>–</v>
      </c>
      <c r="N72" s="29" t="str">
        <f>Munka1!AF68</f>
        <v>Kiskereskedelem / Vendéglátás</v>
      </c>
      <c r="O72" s="41" t="str">
        <f>Munka1!AC68</f>
        <v xml:space="preserve">
TEÁOR 5522</v>
      </c>
      <c r="P72" s="41" t="str">
        <f>Munka1!AE68</f>
        <v>N. A.</v>
      </c>
      <c r="Q72" s="29" t="str">
        <f>Munka1!AJ68</f>
        <v>Hajdú-Bihar Megyei Állategészségügyi és Élelmiszer-ellenőrző Állomás</v>
      </c>
      <c r="R72" s="30" t="str">
        <f>Munka1!AI68</f>
        <v>4-44/98.</v>
      </c>
      <c r="S72" s="30" t="str">
        <f>Munka1!AK68</f>
        <v xml:space="preserve"> Meleg, hideg étel</v>
      </c>
      <c r="T72" s="30" t="str">
        <f>Munka1!AL68</f>
        <v>Vendéglátóipari termékek (sült hurka, sült kolbász, sült pecsenye, sült csirke, grillcsirke, főtt virsli, főtt kolbász, hot dog, hamburger)</v>
      </c>
      <c r="U72" s="32" t="str">
        <f>Munka1!AM68</f>
        <v>Visszavonásig</v>
      </c>
      <c r="V72" s="32" t="str">
        <f>Munka1!AG68</f>
        <v>Van</v>
      </c>
      <c r="W72" s="32" t="str">
        <f>Munka1!AH68</f>
        <v>Nincs</v>
      </c>
      <c r="X72" s="31" t="str">
        <f>Munka1!R68</f>
        <v>Fidó Büfé</v>
      </c>
      <c r="Y72" s="33" t="str">
        <f>Munka1!U68</f>
        <v>N. A.</v>
      </c>
      <c r="Z72" s="34" t="str">
        <f>Munka1!V68</f>
        <v>N. A.</v>
      </c>
      <c r="AA72" s="34" t="str">
        <f>Munka1!W68</f>
        <v>H.-V.: 9.00-18.00</v>
      </c>
      <c r="AB72" s="35" t="str">
        <f>Munka1!X68</f>
        <v>N. A.</v>
      </c>
      <c r="AC72" s="38" t="str">
        <f>Munka1!Y68</f>
        <v>N. A.</v>
      </c>
      <c r="AD72" s="38" t="str">
        <f>Munka1!Z68</f>
        <v>N. A.</v>
      </c>
      <c r="AE72" s="38" t="str">
        <f>Munka1!AA68</f>
        <v>N. A.</v>
      </c>
      <c r="AF72" s="38" t="str">
        <f>Munka1!AB68</f>
        <v>N. A.</v>
      </c>
      <c r="AG72" s="37" t="str">
        <f>Munka1!F68</f>
        <v>1997. augusztus 15.</v>
      </c>
      <c r="AI72" s="16"/>
      <c r="AJ72" s="16"/>
      <c r="AP72" s="16"/>
      <c r="AQ72" s="16"/>
      <c r="AW72" s="16"/>
      <c r="AX72" s="16"/>
    </row>
    <row r="73" spans="1:50" ht="30">
      <c r="A73" s="16" t="str">
        <f>Munka1!A69</f>
        <v>76/1997.</v>
      </c>
      <c r="B73" s="17" t="str">
        <f>Munka1!E69</f>
        <v>Módosítás</v>
      </c>
      <c r="C73" s="19" t="str">
        <f>Munka1!G69</f>
        <v>Lingurár Ilona</v>
      </c>
      <c r="D73" s="18" t="str">
        <f>Munka1!H69</f>
        <v>4066 Tiszacsege,
Fő u. 137.</v>
      </c>
      <c r="E73" s="20" t="str">
        <f>Munka1!I69</f>
        <v>4066 Tiszacsege,
Fő u. 137.</v>
      </c>
      <c r="F73" s="22" t="str">
        <f>Munka1!J69</f>
        <v>N. A.</v>
      </c>
      <c r="G73" s="22" t="str">
        <f>Munka1!K69</f>
        <v>N. A.</v>
      </c>
      <c r="H73" s="21" t="str">
        <f>Munka1!L69</f>
        <v>Üzletben folytatott kereskedelmi tevékenység</v>
      </c>
      <c r="I73" s="29" t="str">
        <f>Munka1!M69</f>
        <v>4066 Tiszacsege,
Fő u. 137.</v>
      </c>
      <c r="J73" s="29" t="str">
        <f>Munka1!N69</f>
        <v>–</v>
      </c>
      <c r="K73" s="29" t="str">
        <f>Munka1!O69</f>
        <v>–</v>
      </c>
      <c r="L73" s="28" t="str">
        <f>Munka1!P69</f>
        <v>–</v>
      </c>
      <c r="M73" s="28" t="str">
        <f>Munka1!Q69</f>
        <v>–</v>
      </c>
      <c r="N73" s="29" t="str">
        <f>Munka1!AF69</f>
        <v>Kiskereskedelem / Vendéglátás</v>
      </c>
      <c r="O73" s="41" t="str">
        <f>Munka1!AC69</f>
        <v xml:space="preserve">
TEÁOR 5522</v>
      </c>
      <c r="P73" s="41" t="str">
        <f>Munka1!AE69</f>
        <v>N. A.</v>
      </c>
      <c r="Q73" s="29" t="str">
        <f>Munka1!AJ69</f>
        <v>–</v>
      </c>
      <c r="R73" s="30" t="str">
        <f>Munka1!AI69</f>
        <v>–</v>
      </c>
      <c r="S73" s="30" t="str">
        <f>Munka1!AK69</f>
        <v>–</v>
      </c>
      <c r="T73" s="30" t="str">
        <f>Munka1!AL69</f>
        <v>–</v>
      </c>
      <c r="U73" s="32" t="str">
        <f>Munka1!AM69</f>
        <v>–</v>
      </c>
      <c r="V73" s="32" t="str">
        <f>Munka1!AG69</f>
        <v>Van</v>
      </c>
      <c r="W73" s="32" t="str">
        <f>Munka1!AH69</f>
        <v>Nincs</v>
      </c>
      <c r="X73" s="31" t="str">
        <f>Munka1!R69</f>
        <v>Napsugár Presszó</v>
      </c>
      <c r="Y73" s="33" t="str">
        <f>Munka1!U69</f>
        <v>N. A.</v>
      </c>
      <c r="Z73" s="34" t="str">
        <f>Munka1!V69</f>
        <v>N. A.</v>
      </c>
      <c r="AA73" s="34" t="str">
        <f>Munka1!W69</f>
        <v>H.-V.: 6.00-21.00</v>
      </c>
      <c r="AB73" s="35" t="str">
        <f>Munka1!X69</f>
        <v>N. A.</v>
      </c>
      <c r="AC73" s="38" t="str">
        <f>Munka1!Y69</f>
        <v>N. A.</v>
      </c>
      <c r="AD73" s="38" t="str">
        <f>Munka1!Z69</f>
        <v>N. A.</v>
      </c>
      <c r="AE73" s="38" t="str">
        <f>Munka1!AA69</f>
        <v>N. A.</v>
      </c>
      <c r="AF73" s="38" t="str">
        <f>Munka1!AB69</f>
        <v>N. A.</v>
      </c>
      <c r="AG73" s="37" t="str">
        <f>Munka1!F69</f>
        <v>1997. augusztus 15.</v>
      </c>
      <c r="AI73" s="16"/>
      <c r="AJ73" s="16"/>
      <c r="AP73" s="16"/>
      <c r="AQ73" s="16"/>
      <c r="AW73" s="16"/>
      <c r="AX73" s="16"/>
    </row>
    <row r="74" spans="1:50" ht="30">
      <c r="A74" s="16" t="str">
        <f>Munka1!A70</f>
        <v>77/1997.</v>
      </c>
      <c r="B74" s="17" t="str">
        <f>Munka1!E70</f>
        <v>Módosítás</v>
      </c>
      <c r="C74" s="19" t="str">
        <f>Munka1!G70</f>
        <v>Serbán János</v>
      </c>
      <c r="D74" s="18" t="str">
        <f>Munka1!H70</f>
        <v>4066 Tiszacsege,
Fő u. 93.</v>
      </c>
      <c r="E74" s="20" t="str">
        <f>Munka1!I70</f>
        <v>4066 Tiszacsege,
Fő u. 93.</v>
      </c>
      <c r="F74" s="22" t="str">
        <f>Munka1!J70</f>
        <v>N. A.</v>
      </c>
      <c r="G74" s="22" t="str">
        <f>Munka1!K70</f>
        <v>N. A.</v>
      </c>
      <c r="H74" s="21" t="str">
        <f>Munka1!L70</f>
        <v>Üzletben folytatott kereskedelmi tevékenység</v>
      </c>
      <c r="I74" s="29" t="str">
        <f>Munka1!M70</f>
        <v>4066 Tiszacsege,
Fő u. 93.</v>
      </c>
      <c r="J74" s="29" t="str">
        <f>Munka1!N70</f>
        <v>–</v>
      </c>
      <c r="K74" s="29" t="str">
        <f>Munka1!O70</f>
        <v>–</v>
      </c>
      <c r="L74" s="28" t="str">
        <f>Munka1!P70</f>
        <v>–</v>
      </c>
      <c r="M74" s="28" t="str">
        <f>Munka1!Q70</f>
        <v>–</v>
      </c>
      <c r="N74" s="29" t="str">
        <f>Munka1!AF70</f>
        <v>Kiskereskedelem</v>
      </c>
      <c r="O74" s="41" t="str">
        <f>Munka1!AC70</f>
        <v xml:space="preserve">
TEÁOR 5244</v>
      </c>
      <c r="P74" s="41" t="str">
        <f>Munka1!AE70</f>
        <v>–</v>
      </c>
      <c r="Q74" s="29" t="str">
        <f>Munka1!AJ70</f>
        <v>–</v>
      </c>
      <c r="R74" s="30" t="str">
        <f>Munka1!AI70</f>
        <v>–</v>
      </c>
      <c r="S74" s="30" t="str">
        <f>Munka1!AK70</f>
        <v>–</v>
      </c>
      <c r="T74" s="30" t="str">
        <f>Munka1!AL70</f>
        <v>–</v>
      </c>
      <c r="U74" s="32" t="str">
        <f>Munka1!AM70</f>
        <v>–</v>
      </c>
      <c r="V74" s="32" t="str">
        <f>Munka1!AG70</f>
        <v>Nincs</v>
      </c>
      <c r="W74" s="32" t="str">
        <f>Munka1!AH70</f>
        <v>Nincs</v>
      </c>
      <c r="X74" s="31" t="str">
        <f>Munka1!R70</f>
        <v>Fonott, Gyékény és Ajándékáru</v>
      </c>
      <c r="Y74" s="33" t="str">
        <f>Munka1!U70</f>
        <v>N. A.</v>
      </c>
      <c r="Z74" s="34" t="str">
        <f>Munka1!V70</f>
        <v>–</v>
      </c>
      <c r="AA74" s="34" t="str">
        <f>Munka1!W70</f>
        <v>H.-P.: 7.00-18.00;
Szo.-V.: Zárva</v>
      </c>
      <c r="AB74" s="35" t="str">
        <f>Munka1!X70</f>
        <v>N. A.</v>
      </c>
      <c r="AC74" s="38" t="str">
        <f>Munka1!Y70</f>
        <v>N. A.</v>
      </c>
      <c r="AD74" s="38" t="str">
        <f>Munka1!Z70</f>
        <v>N. A.</v>
      </c>
      <c r="AE74" s="38" t="str">
        <f>Munka1!AA70</f>
        <v>N. A.</v>
      </c>
      <c r="AF74" s="38" t="str">
        <f>Munka1!AB70</f>
        <v>N. A.</v>
      </c>
      <c r="AG74" s="37" t="str">
        <f>Munka1!F70</f>
        <v>1997. szeptember 2.</v>
      </c>
      <c r="AI74" s="16"/>
      <c r="AJ74" s="16"/>
      <c r="AP74" s="16"/>
      <c r="AQ74" s="16"/>
      <c r="AW74" s="16"/>
      <c r="AX74" s="16"/>
    </row>
    <row r="75" spans="1:50" ht="30">
      <c r="A75" s="16" t="str">
        <f>Munka1!A71</f>
        <v>78/1997.</v>
      </c>
      <c r="B75" s="17" t="str">
        <f>Munka1!E71</f>
        <v>Módosítás</v>
      </c>
      <c r="C75" s="19" t="str">
        <f>Munka1!G71</f>
        <v>Varga és Varga 96 Bt.</v>
      </c>
      <c r="D75" s="18" t="str">
        <f>Munka1!H71</f>
        <v>4090 Polgár,
Kiss Ernő u. 3/A</v>
      </c>
      <c r="E75" s="20" t="str">
        <f>Munka1!I71</f>
        <v>4090 Polgár,
Kiss Ernő u. 3/A</v>
      </c>
      <c r="F75" s="22" t="str">
        <f>Munka1!J71</f>
        <v>N. A.</v>
      </c>
      <c r="G75" s="22" t="str">
        <f>Munka1!K71</f>
        <v>N. A.</v>
      </c>
      <c r="H75" s="21" t="str">
        <f>Munka1!L71</f>
        <v>Üzletben folytatott kereskedelmi tevékenység</v>
      </c>
      <c r="I75" s="29" t="str">
        <f>Munka1!M71</f>
        <v>4066 Tiszacsege,
Fő u. 46.</v>
      </c>
      <c r="J75" s="29" t="str">
        <f>Munka1!N71</f>
        <v>–</v>
      </c>
      <c r="K75" s="29" t="str">
        <f>Munka1!O71</f>
        <v>–</v>
      </c>
      <c r="L75" s="28" t="str">
        <f>Munka1!P71</f>
        <v>–</v>
      </c>
      <c r="M75" s="28" t="str">
        <f>Munka1!Q71</f>
        <v>–</v>
      </c>
      <c r="N75" s="29" t="str">
        <f>Munka1!AF71</f>
        <v>Kiskereskedelem / Vendéglátás</v>
      </c>
      <c r="O75" s="41" t="str">
        <f>Munka1!AC71</f>
        <v xml:space="preserve">
TEÁOR 5521</v>
      </c>
      <c r="P75" s="41" t="str">
        <f>Munka1!AE71</f>
        <v>N. A.</v>
      </c>
      <c r="Q75" s="29" t="str">
        <f>Munka1!AJ71</f>
        <v>–</v>
      </c>
      <c r="R75" s="30" t="str">
        <f>Munka1!AI71</f>
        <v>–</v>
      </c>
      <c r="S75" s="30" t="str">
        <f>Munka1!AK71</f>
        <v>–</v>
      </c>
      <c r="T75" s="30" t="str">
        <f>Munka1!AL71</f>
        <v>–</v>
      </c>
      <c r="U75" s="32" t="str">
        <f>Munka1!AM71</f>
        <v>–</v>
      </c>
      <c r="V75" s="32" t="str">
        <f>Munka1!AG71</f>
        <v>Van</v>
      </c>
      <c r="W75" s="32" t="str">
        <f>Munka1!AH71</f>
        <v>Van</v>
      </c>
      <c r="X75" s="31" t="str">
        <f>Munka1!R71</f>
        <v>Tiszatáj Étterem</v>
      </c>
      <c r="Y75" s="33" t="str">
        <f>Munka1!U71</f>
        <v>N. A.</v>
      </c>
      <c r="Z75" s="34" t="str">
        <f>Munka1!V71</f>
        <v>N. A.</v>
      </c>
      <c r="AA75" s="34" t="str">
        <f>Munka1!W71</f>
        <v>N. A.</v>
      </c>
      <c r="AB75" s="35" t="str">
        <f>Munka1!X71</f>
        <v>N. A.</v>
      </c>
      <c r="AC75" s="38" t="str">
        <f>Munka1!Y71</f>
        <v>N. A.</v>
      </c>
      <c r="AD75" s="38" t="str">
        <f>Munka1!Z71</f>
        <v>N. A.</v>
      </c>
      <c r="AE75" s="38" t="str">
        <f>Munka1!AA71</f>
        <v>N. A.</v>
      </c>
      <c r="AF75" s="38" t="str">
        <f>Munka1!AB71</f>
        <v>N. A.</v>
      </c>
      <c r="AG75" s="37" t="str">
        <f>Munka1!F71</f>
        <v>1997. augusztus 16.</v>
      </c>
      <c r="AI75" s="16"/>
      <c r="AJ75" s="16"/>
      <c r="AP75" s="16"/>
      <c r="AQ75" s="16"/>
      <c r="AW75" s="16"/>
      <c r="AX75" s="16"/>
    </row>
    <row r="76" spans="1:50" ht="30">
      <c r="A76" s="16" t="str">
        <f>Munka1!A72</f>
        <v>80/1997.</v>
      </c>
      <c r="B76" s="17" t="str">
        <f>Munka1!E72</f>
        <v>Törölve
(Módosítás)</v>
      </c>
      <c r="C76" s="19" t="str">
        <f>Munka1!G72</f>
        <v>FESS-MANN</v>
      </c>
      <c r="D76" s="18" t="str">
        <f>Munka1!H72</f>
        <v>4090 Polgár,
Kiss Ernő u. 3/A</v>
      </c>
      <c r="E76" s="20" t="str">
        <f>Munka1!I72</f>
        <v>4090 Polgár,
Kiss Ernő u. 3/A</v>
      </c>
      <c r="F76" s="22" t="str">
        <f>Munka1!J72</f>
        <v>N. A.</v>
      </c>
      <c r="G76" s="22" t="str">
        <f>Munka1!K72</f>
        <v>N. A.</v>
      </c>
      <c r="H76" s="21" t="str">
        <f>Munka1!L72</f>
        <v>Üzletben folytatott kereskedelmi tevékenység</v>
      </c>
      <c r="I76" s="29" t="str">
        <f>Munka1!M72</f>
        <v>4066 Tiszacsege,
Fő u. 59.</v>
      </c>
      <c r="J76" s="29" t="str">
        <f>Munka1!N72</f>
        <v>–</v>
      </c>
      <c r="K76" s="29" t="str">
        <f>Munka1!O72</f>
        <v>–</v>
      </c>
      <c r="L76" s="28" t="str">
        <f>Munka1!P72</f>
        <v>–</v>
      </c>
      <c r="M76" s="28" t="str">
        <f>Munka1!Q72</f>
        <v>–</v>
      </c>
      <c r="N76" s="29" t="str">
        <f>Munka1!AF72</f>
        <v>Kiskereskedelem</v>
      </c>
      <c r="O76" s="41" t="str">
        <f>Munka1!AC72</f>
        <v xml:space="preserve">
TEÁOR 5241</v>
      </c>
      <c r="P76" s="41" t="str">
        <f>Munka1!AE72</f>
        <v>–</v>
      </c>
      <c r="Q76" s="29" t="str">
        <f>Munka1!AJ72</f>
        <v>–</v>
      </c>
      <c r="R76" s="30" t="str">
        <f>Munka1!AI72</f>
        <v>–</v>
      </c>
      <c r="S76" s="30" t="str">
        <f>Munka1!AK72</f>
        <v>–</v>
      </c>
      <c r="T76" s="30" t="str">
        <f>Munka1!AL72</f>
        <v>–</v>
      </c>
      <c r="U76" s="32" t="str">
        <f>Munka1!AM72</f>
        <v>–</v>
      </c>
      <c r="V76" s="32" t="str">
        <f>Munka1!AG72</f>
        <v>Nincs</v>
      </c>
      <c r="W76" s="32" t="str">
        <f>Munka1!AH72</f>
        <v>Nincs</v>
      </c>
      <c r="X76" s="31" t="str">
        <f>Munka1!R72</f>
        <v>FESS-MANN Festékbolt</v>
      </c>
      <c r="Y76" s="33" t="str">
        <f>Munka1!U72</f>
        <v>N. A.</v>
      </c>
      <c r="Z76" s="34" t="str">
        <f>Munka1!V72</f>
        <v>–</v>
      </c>
      <c r="AA76" s="34" t="str">
        <f>Munka1!W72</f>
        <v>N. A.</v>
      </c>
      <c r="AB76" s="35" t="str">
        <f>Munka1!X72</f>
        <v>N. A.</v>
      </c>
      <c r="AC76" s="38" t="str">
        <f>Munka1!Y72</f>
        <v>N. A.</v>
      </c>
      <c r="AD76" s="38" t="str">
        <f>Munka1!Z72</f>
        <v>N. A.</v>
      </c>
      <c r="AE76" s="38" t="str">
        <f>Munka1!AA72</f>
        <v>N. A.</v>
      </c>
      <c r="AF76" s="38" t="str">
        <f>Munka1!AB72</f>
        <v>N. A.</v>
      </c>
      <c r="AG76" s="37" t="str">
        <f>Munka1!F72</f>
        <v>1997. augusztus 18.</v>
      </c>
      <c r="AI76" s="16"/>
      <c r="AJ76" s="16"/>
      <c r="AP76" s="16"/>
      <c r="AQ76" s="16"/>
      <c r="AW76" s="16"/>
      <c r="AX76" s="16"/>
    </row>
    <row r="77" spans="1:50" ht="30">
      <c r="A77" s="16" t="str">
        <f>Munka1!A73</f>
        <v>81/1997.</v>
      </c>
      <c r="B77" s="17" t="str">
        <f>Munka1!E73</f>
        <v>Módosítás</v>
      </c>
      <c r="C77" s="19" t="str">
        <f>Munka1!G73</f>
        <v>Rádó Ferencné</v>
      </c>
      <c r="D77" s="18" t="str">
        <f>Munka1!H73</f>
        <v>4066 Tiszacsege,
Hataj u. 49.</v>
      </c>
      <c r="E77" s="20" t="str">
        <f>Munka1!I73</f>
        <v>4066 Tiszacsege,
Hataj u. 49.</v>
      </c>
      <c r="F77" s="22" t="str">
        <f>Munka1!J73</f>
        <v>N. A.</v>
      </c>
      <c r="G77" s="22" t="str">
        <f>Munka1!K73</f>
        <v>N. A.</v>
      </c>
      <c r="H77" s="21" t="str">
        <f>Munka1!L73</f>
        <v>Üzletben folytatott kereskedelmi tevékenység</v>
      </c>
      <c r="I77" s="29" t="str">
        <f>Munka1!M73</f>
        <v>4066 Tiszacsege,
Fő u. 39.</v>
      </c>
      <c r="J77" s="29" t="str">
        <f>Munka1!N73</f>
        <v>–</v>
      </c>
      <c r="K77" s="29" t="str">
        <f>Munka1!O73</f>
        <v>–</v>
      </c>
      <c r="L77" s="28" t="str">
        <f>Munka1!P73</f>
        <v>–</v>
      </c>
      <c r="M77" s="28" t="str">
        <f>Munka1!Q73</f>
        <v>–</v>
      </c>
      <c r="N77" s="29" t="str">
        <f>Munka1!AF73</f>
        <v>Kiskereskedelem</v>
      </c>
      <c r="O77" s="41" t="str">
        <f>Munka1!AC73</f>
        <v xml:space="preserve">
TEÁOR 5230</v>
      </c>
      <c r="P77" s="41" t="str">
        <f>Munka1!AE73</f>
        <v>–</v>
      </c>
      <c r="Q77" s="29" t="str">
        <f>Munka1!AJ73</f>
        <v>–</v>
      </c>
      <c r="R77" s="30" t="str">
        <f>Munka1!AI73</f>
        <v>–</v>
      </c>
      <c r="S77" s="30" t="str">
        <f>Munka1!AK73</f>
        <v>–</v>
      </c>
      <c r="T77" s="30" t="str">
        <f>Munka1!AL73</f>
        <v>–</v>
      </c>
      <c r="U77" s="32" t="str">
        <f>Munka1!AM73</f>
        <v>–</v>
      </c>
      <c r="V77" s="32" t="str">
        <f>Munka1!AG73</f>
        <v>Nincs</v>
      </c>
      <c r="W77" s="32" t="str">
        <f>Munka1!AH73</f>
        <v>Nincs</v>
      </c>
      <c r="X77" s="31" t="str">
        <f>Munka1!R73</f>
        <v>Vegyes Ruházat, Játék, Ajándék</v>
      </c>
      <c r="Y77" s="33" t="str">
        <f>Munka1!U73</f>
        <v>N. A.</v>
      </c>
      <c r="Z77" s="34" t="str">
        <f>Munka1!V73</f>
        <v>–</v>
      </c>
      <c r="AA77" s="34" t="str">
        <f>Munka1!W73</f>
        <v>N. A.</v>
      </c>
      <c r="AB77" s="35" t="str">
        <f>Munka1!X73</f>
        <v>N. A.</v>
      </c>
      <c r="AC77" s="38" t="str">
        <f>Munka1!Y73</f>
        <v>N. A.</v>
      </c>
      <c r="AD77" s="38" t="str">
        <f>Munka1!Z73</f>
        <v>N. A.</v>
      </c>
      <c r="AE77" s="38" t="str">
        <f>Munka1!AA73</f>
        <v>N. A.</v>
      </c>
      <c r="AF77" s="38" t="str">
        <f>Munka1!AB73</f>
        <v>N. A.</v>
      </c>
      <c r="AG77" s="37" t="str">
        <f>Munka1!F73</f>
        <v>1997. augusztus 19.</v>
      </c>
      <c r="AI77" s="16"/>
      <c r="AJ77" s="16"/>
      <c r="AP77" s="16"/>
      <c r="AQ77" s="16"/>
      <c r="AW77" s="16"/>
      <c r="AX77" s="16"/>
    </row>
    <row r="78" spans="1:50" ht="30">
      <c r="A78" s="16" t="str">
        <f>Munka1!A74</f>
        <v>46/1997.</v>
      </c>
      <c r="B78" s="17" t="str">
        <f>Munka1!E74</f>
        <v>Módosítás</v>
      </c>
      <c r="C78" s="19" t="str">
        <f>Munka1!G74</f>
        <v>Tiszacsege és Vidéke ÁFÉSZ</v>
      </c>
      <c r="D78" s="18" t="str">
        <f>Munka1!H74</f>
        <v>4066 Tiszacsege,
Fő u. 49.</v>
      </c>
      <c r="E78" s="20" t="str">
        <f>Munka1!I74</f>
        <v>4066 Tiszacsege,
Fő u. 49.</v>
      </c>
      <c r="F78" s="22" t="str">
        <f>Munka1!J74</f>
        <v>N. A.</v>
      </c>
      <c r="G78" s="22" t="str">
        <f>Munka1!K74</f>
        <v>10039681-5219-123-09</v>
      </c>
      <c r="H78" s="21" t="str">
        <f>Munka1!L74</f>
        <v>Üzletben folytatott kereskedelmi tevékenység</v>
      </c>
      <c r="I78" s="29" t="str">
        <f>Munka1!M74</f>
        <v>4066 Tiszacsege,
Fő u. 67.</v>
      </c>
      <c r="J78" s="29" t="str">
        <f>Munka1!N74</f>
        <v>–</v>
      </c>
      <c r="K78" s="29" t="str">
        <f>Munka1!O74</f>
        <v>–</v>
      </c>
      <c r="L78" s="28" t="str">
        <f>Munka1!P74</f>
        <v>–</v>
      </c>
      <c r="M78" s="28" t="str">
        <f>Munka1!Q74</f>
        <v>–</v>
      </c>
      <c r="N78" s="29" t="str">
        <f>Munka1!AF74</f>
        <v>Kiskereskedelem</v>
      </c>
      <c r="O78" s="41" t="str">
        <f>Munka1!AC74</f>
        <v xml:space="preserve">
TEÁOR 5211</v>
      </c>
      <c r="P78" s="41" t="str">
        <f>Munka1!AE74</f>
        <v>–</v>
      </c>
      <c r="Q78" s="29" t="str">
        <f>Munka1!AJ74</f>
        <v>–</v>
      </c>
      <c r="R78" s="30" t="str">
        <f>Munka1!AI74</f>
        <v>–</v>
      </c>
      <c r="S78" s="30" t="str">
        <f>Munka1!AK74</f>
        <v>–</v>
      </c>
      <c r="T78" s="30" t="str">
        <f>Munka1!AL74</f>
        <v>–</v>
      </c>
      <c r="U78" s="32" t="str">
        <f>Munka1!AM74</f>
        <v>–</v>
      </c>
      <c r="V78" s="32" t="str">
        <f>Munka1!AG74</f>
        <v>Nincs</v>
      </c>
      <c r="W78" s="32" t="str">
        <f>Munka1!AH74</f>
        <v>Nincs</v>
      </c>
      <c r="X78" s="31" t="str">
        <f>Munka1!R74</f>
        <v>Iskola Szövetkezeti Bolt</v>
      </c>
      <c r="Y78" s="33" t="str">
        <f>Munka1!U74</f>
        <v>N. A.</v>
      </c>
      <c r="Z78" s="34" t="str">
        <f>Munka1!V74</f>
        <v>–</v>
      </c>
      <c r="AA78" s="34" t="str">
        <f>Munka1!W74</f>
        <v>N. A.</v>
      </c>
      <c r="AB78" s="35" t="str">
        <f>Munka1!X74</f>
        <v>N. A.</v>
      </c>
      <c r="AC78" s="38" t="str">
        <f>Munka1!Y74</f>
        <v>N. A.</v>
      </c>
      <c r="AD78" s="38" t="str">
        <f>Munka1!Z74</f>
        <v>N. A.</v>
      </c>
      <c r="AE78" s="38" t="str">
        <f>Munka1!AA74</f>
        <v>N. A.</v>
      </c>
      <c r="AF78" s="38" t="str">
        <f>Munka1!AB74</f>
        <v>N. A.</v>
      </c>
      <c r="AG78" s="37" t="str">
        <f>Munka1!F74</f>
        <v>1997. szeptember 2.</v>
      </c>
      <c r="AI78" s="16"/>
      <c r="AJ78" s="16"/>
      <c r="AP78" s="16"/>
      <c r="AQ78" s="16"/>
      <c r="AW78" s="16"/>
      <c r="AX78" s="16"/>
    </row>
    <row r="79" spans="1:50" ht="45">
      <c r="A79" s="16" t="str">
        <f>Munka1!A75</f>
        <v>84/1997.</v>
      </c>
      <c r="B79" s="17" t="str">
        <f>Munka1!E75</f>
        <v>Megkezdés</v>
      </c>
      <c r="C79" s="19" t="str">
        <f>Munka1!G75</f>
        <v>Keksz Julianna</v>
      </c>
      <c r="D79" s="18" t="str">
        <f>Munka1!H75</f>
        <v>4066 Tiszacsege,
Muskátli u. 55.</v>
      </c>
      <c r="E79" s="20" t="str">
        <f>Munka1!I75</f>
        <v>4066 Tiszacsege,
Muskátli u. 55.</v>
      </c>
      <c r="F79" s="22" t="str">
        <f>Munka1!J75</f>
        <v>N. A.</v>
      </c>
      <c r="G79" s="22" t="str">
        <f>Munka1!K75</f>
        <v>N. A.</v>
      </c>
      <c r="H79" s="21" t="str">
        <f>Munka1!L75</f>
        <v>Üzletben folytatott kereskedelmi tevékenység</v>
      </c>
      <c r="I79" s="29" t="str">
        <f>Munka1!M75</f>
        <v>4066 Tiszacsege,
Fő u. 65.</v>
      </c>
      <c r="J79" s="29" t="str">
        <f>Munka1!N75</f>
        <v>–</v>
      </c>
      <c r="K79" s="29" t="str">
        <f>Munka1!O75</f>
        <v>–</v>
      </c>
      <c r="L79" s="28" t="str">
        <f>Munka1!P75</f>
        <v>–</v>
      </c>
      <c r="M79" s="28" t="str">
        <f>Munka1!Q75</f>
        <v>–</v>
      </c>
      <c r="N79" s="29" t="str">
        <f>Munka1!AF75</f>
        <v>Kiskereskedelem / Vendéglátás</v>
      </c>
      <c r="O79" s="41" t="str">
        <f>Munka1!AC75</f>
        <v xml:space="preserve">
TEÁOR 5522</v>
      </c>
      <c r="P79" s="41" t="str">
        <f>Munka1!AE75</f>
        <v>N. A.</v>
      </c>
      <c r="Q79" s="29" t="str">
        <f>Munka1!AJ75</f>
        <v>Hajdú-Bihar Megyei Állategészségügyi és Élelmiszer-ellenőrző Állomás</v>
      </c>
      <c r="R79" s="30" t="str">
        <f>Munka1!AI75</f>
        <v>4-82/98.</v>
      </c>
      <c r="S79" s="30" t="str">
        <f>Munka1!AK75</f>
        <v xml:space="preserve"> Tej, tejtermék; meleg, hideg étel</v>
      </c>
      <c r="T79" s="30" t="str">
        <f>Munka1!AL75</f>
        <v>Tejtermék; tojás</v>
      </c>
      <c r="U79" s="32" t="str">
        <f>Munka1!AM75</f>
        <v>Visszavonásig</v>
      </c>
      <c r="V79" s="32" t="str">
        <f>Munka1!AG75</f>
        <v>Van</v>
      </c>
      <c r="W79" s="32" t="str">
        <f>Munka1!AH75</f>
        <v>Van</v>
      </c>
      <c r="X79" s="31" t="str">
        <f>Munka1!R75</f>
        <v>Rév Presszó</v>
      </c>
      <c r="Y79" s="33" t="str">
        <f>Munka1!U75</f>
        <v>N. A.</v>
      </c>
      <c r="Z79" s="34" t="str">
        <f>Munka1!V75</f>
        <v>N. A.</v>
      </c>
      <c r="AA79" s="34" t="str">
        <f>Munka1!W75</f>
        <v>N. A.</v>
      </c>
      <c r="AB79" s="35" t="str">
        <f>Munka1!X75</f>
        <v>N. A.</v>
      </c>
      <c r="AC79" s="38" t="str">
        <f>Munka1!Y75</f>
        <v>N. A.</v>
      </c>
      <c r="AD79" s="38" t="str">
        <f>Munka1!Z75</f>
        <v>N. A.</v>
      </c>
      <c r="AE79" s="38" t="str">
        <f>Munka1!AA75</f>
        <v>N. A.</v>
      </c>
      <c r="AF79" s="38" t="str">
        <f>Munka1!AB75</f>
        <v>N. A.</v>
      </c>
      <c r="AG79" s="37" t="str">
        <f>Munka1!F75</f>
        <v>1997. szeptember 11.</v>
      </c>
      <c r="AI79" s="16"/>
      <c r="AJ79" s="16"/>
      <c r="AP79" s="16"/>
      <c r="AQ79" s="16"/>
      <c r="AW79" s="16"/>
      <c r="AX79" s="16"/>
    </row>
    <row r="80" spans="1:50" ht="75">
      <c r="A80" s="16" t="str">
        <f>Munka1!A76</f>
        <v>85/1997.</v>
      </c>
      <c r="B80" s="17" t="str">
        <f>Munka1!E76</f>
        <v>Törölve
(Megkezdés)</v>
      </c>
      <c r="C80" s="19" t="str">
        <f>Munka1!G76</f>
        <v>Demeter László</v>
      </c>
      <c r="D80" s="18" t="str">
        <f>Munka1!H76</f>
        <v>4069 Egyek,
Eötvös u. 66.</v>
      </c>
      <c r="E80" s="20" t="str">
        <f>Munka1!I76</f>
        <v>4069 Egyek,
Eötvös u. 66.</v>
      </c>
      <c r="F80" s="22" t="str">
        <f>Munka1!J76</f>
        <v>25-1/1996.</v>
      </c>
      <c r="G80" s="22" t="str">
        <f>Munka1!K76</f>
        <v>N. A.</v>
      </c>
      <c r="H80" s="21" t="str">
        <f>Munka1!L76</f>
        <v>Üzletben folytatott kereskedelmi tevékenység</v>
      </c>
      <c r="I80" s="29" t="str">
        <f>Munka1!M76</f>
        <v>4066 Tiszacsege,
Fő u. 122.</v>
      </c>
      <c r="J80" s="29" t="str">
        <f>Munka1!N76</f>
        <v>–</v>
      </c>
      <c r="K80" s="29" t="str">
        <f>Munka1!O76</f>
        <v>–</v>
      </c>
      <c r="L80" s="28" t="str">
        <f>Munka1!P76</f>
        <v>–</v>
      </c>
      <c r="M80" s="28" t="str">
        <f>Munka1!Q76</f>
        <v>–</v>
      </c>
      <c r="N80" s="29" t="str">
        <f>Munka1!AF76</f>
        <v>Kiskereskedelem</v>
      </c>
      <c r="O80" s="41" t="str">
        <f>Munka1!AC76</f>
        <v xml:space="preserve">
TEÁOR 5249</v>
      </c>
      <c r="P80" s="41" t="str">
        <f>Munka1!AE76</f>
        <v>–</v>
      </c>
      <c r="Q80" s="29" t="str">
        <f>Munka1!AJ76</f>
        <v>Hajdú-Bihar Megyei Állategészségügyi és Élelmiszer Ellenőrző Állomás</v>
      </c>
      <c r="R80" s="30" t="str">
        <f>Munka1!AI76</f>
        <v>11-44/1997.</v>
      </c>
      <c r="S80" s="30" t="str">
        <f>Munka1!AK76</f>
        <v>Takarmány</v>
      </c>
      <c r="T80" s="30" t="str">
        <f>Munka1!AL76</f>
        <v>Zsákolt kukorica, búza, korpa; baromfi táp; sertéstáp; nyúltáp; borjútáp; kutyatáp; takarmánymész; takarmánysó; takarmányborsó</v>
      </c>
      <c r="U80" s="32" t="str">
        <f>Munka1!AM76</f>
        <v>Visszavonásig</v>
      </c>
      <c r="V80" s="32" t="str">
        <f>Munka1!AG76</f>
        <v>Nincs</v>
      </c>
      <c r="W80" s="32" t="str">
        <f>Munka1!AH76</f>
        <v>Nincs</v>
      </c>
      <c r="X80" s="31" t="str">
        <f>Munka1!R76</f>
        <v>Táp-Takarmány, Vetőmagbolt</v>
      </c>
      <c r="Y80" s="33" t="str">
        <f>Munka1!U76</f>
        <v>N. A.</v>
      </c>
      <c r="Z80" s="34" t="str">
        <f>Munka1!V76</f>
        <v>–</v>
      </c>
      <c r="AA80" s="34" t="str">
        <f>Munka1!W76</f>
        <v>N. A.</v>
      </c>
      <c r="AB80" s="35" t="str">
        <f>Munka1!X76</f>
        <v>N. A.</v>
      </c>
      <c r="AC80" s="38" t="str">
        <f>Munka1!Y76</f>
        <v>N. A.</v>
      </c>
      <c r="AD80" s="38" t="str">
        <f>Munka1!Z76</f>
        <v>N. A.</v>
      </c>
      <c r="AE80" s="38" t="str">
        <f>Munka1!AA76</f>
        <v>N. A.</v>
      </c>
      <c r="AF80" s="38" t="str">
        <f>Munka1!AB76</f>
        <v>N. A.</v>
      </c>
      <c r="AG80" s="37" t="str">
        <f>Munka1!F76</f>
        <v>1997. szeptember 23.</v>
      </c>
      <c r="AI80" s="16"/>
      <c r="AJ80" s="16"/>
      <c r="AP80" s="16"/>
      <c r="AQ80" s="16"/>
      <c r="AW80" s="16"/>
      <c r="AX80" s="16"/>
    </row>
    <row r="81" spans="1:50" ht="30">
      <c r="A81" s="16" t="str">
        <f>Munka1!A77</f>
        <v>59/1997.</v>
      </c>
      <c r="B81" s="17" t="str">
        <f>Munka1!E77</f>
        <v>Megszűnés</v>
      </c>
      <c r="C81" s="19" t="str">
        <f>Munka1!G77</f>
        <v>Nagy János</v>
      </c>
      <c r="D81" s="18" t="str">
        <f>Munka1!H77</f>
        <v>4066 Tiszacsege,
Fő u. 1.</v>
      </c>
      <c r="E81" s="20" t="str">
        <f>Munka1!I77</f>
        <v>4066 Tiszacsege,
Fő u. 1.</v>
      </c>
      <c r="F81" s="22" t="str">
        <f>Munka1!J77</f>
        <v>15-41/1991.</v>
      </c>
      <c r="G81" s="22" t="str">
        <f>Munka1!K77</f>
        <v>47452945-5522-231-09</v>
      </c>
      <c r="H81" s="21" t="str">
        <f>Munka1!L77</f>
        <v>Üzletben folytatott kereskedelmi tevékenység</v>
      </c>
      <c r="I81" s="29" t="str">
        <f>Munka1!M77</f>
        <v>4066 Tiszacsege,
Fő u. 33.</v>
      </c>
      <c r="J81" s="29" t="str">
        <f>Munka1!N77</f>
        <v>–</v>
      </c>
      <c r="K81" s="29" t="str">
        <f>Munka1!O77</f>
        <v>–</v>
      </c>
      <c r="L81" s="28" t="str">
        <f>Munka1!P77</f>
        <v>–</v>
      </c>
      <c r="M81" s="28" t="str">
        <f>Munka1!Q77</f>
        <v>–</v>
      </c>
      <c r="N81" s="29" t="str">
        <f>Munka1!AF77</f>
        <v>Kiskereskedelem</v>
      </c>
      <c r="O81" s="41" t="str">
        <f>Munka1!AC77</f>
        <v>TEÁOR 5211</v>
      </c>
      <c r="P81" s="41" t="str">
        <f>Munka1!AE77</f>
        <v>–</v>
      </c>
      <c r="Q81" s="29" t="str">
        <f>Munka1!AJ77</f>
        <v>–</v>
      </c>
      <c r="R81" s="30" t="str">
        <f>Munka1!AI77</f>
        <v>–</v>
      </c>
      <c r="S81" s="30" t="str">
        <f>Munka1!AK77</f>
        <v>–</v>
      </c>
      <c r="T81" s="30" t="str">
        <f>Munka1!AL77</f>
        <v>–</v>
      </c>
      <c r="U81" s="32" t="str">
        <f>Munka1!AM77</f>
        <v>–</v>
      </c>
      <c r="V81" s="32" t="str">
        <f>Munka1!AG77</f>
        <v>Nincs</v>
      </c>
      <c r="W81" s="32" t="str">
        <f>Munka1!AH77</f>
        <v>Nincs</v>
      </c>
      <c r="X81" s="31" t="str">
        <f>Munka1!R77</f>
        <v>Piac Diszkont</v>
      </c>
      <c r="Y81" s="33" t="str">
        <f>Munka1!U77</f>
        <v>N. A.</v>
      </c>
      <c r="Z81" s="34" t="str">
        <f>Munka1!V77</f>
        <v>–</v>
      </c>
      <c r="AA81" s="34" t="str">
        <f>Munka1!W77</f>
        <v>H.-V.: 6.00-19.00</v>
      </c>
      <c r="AB81" s="35" t="str">
        <f>Munka1!X77</f>
        <v>N. A.</v>
      </c>
      <c r="AC81" s="38" t="str">
        <f>Munka1!Y77</f>
        <v>N. A.</v>
      </c>
      <c r="AD81" s="38" t="str">
        <f>Munka1!Z77</f>
        <v>N. A.</v>
      </c>
      <c r="AE81" s="38" t="str">
        <f>Munka1!AA77</f>
        <v>N. A.</v>
      </c>
      <c r="AF81" s="38" t="str">
        <f>Munka1!AB77</f>
        <v>N. A.</v>
      </c>
      <c r="AG81" s="37" t="str">
        <f>Munka1!F77</f>
        <v>1997. október 1.</v>
      </c>
      <c r="AI81" s="16"/>
      <c r="AJ81" s="16"/>
      <c r="AP81" s="16"/>
      <c r="AQ81" s="16"/>
      <c r="AW81" s="16"/>
      <c r="AX81" s="16"/>
    </row>
    <row r="82" spans="1:50" ht="30">
      <c r="A82" s="16" t="str">
        <f>Munka1!A78</f>
        <v>6/1997.</v>
      </c>
      <c r="B82" s="17" t="str">
        <f>Munka1!E78</f>
        <v>Megszűnés</v>
      </c>
      <c r="C82" s="19" t="str">
        <f>Munka1!G78</f>
        <v>Kun János</v>
      </c>
      <c r="D82" s="18" t="str">
        <f>Munka1!H78</f>
        <v>4066 Tiszacsege,
Barna u. 1/B</v>
      </c>
      <c r="E82" s="20" t="str">
        <f>Munka1!I78</f>
        <v>4066 Tiszacsege,
Barna u. 1/B</v>
      </c>
      <c r="F82" s="22" t="str">
        <f>Munka1!J78</f>
        <v>N. A.</v>
      </c>
      <c r="G82" s="22" t="str">
        <f>Munka1!K78</f>
        <v>47796025-5249-231-09</v>
      </c>
      <c r="H82" s="21" t="str">
        <f>Munka1!L78</f>
        <v>Üzletben folytatott kereskedelmi tevékenység</v>
      </c>
      <c r="I82" s="29" t="str">
        <f>Munka1!M78</f>
        <v>4066 Tiszacsege,
Fő u. 55.</v>
      </c>
      <c r="J82" s="29" t="str">
        <f>Munka1!N78</f>
        <v>–</v>
      </c>
      <c r="K82" s="29" t="str">
        <f>Munka1!O78</f>
        <v>–</v>
      </c>
      <c r="L82" s="28" t="str">
        <f>Munka1!P78</f>
        <v>–</v>
      </c>
      <c r="M82" s="28" t="str">
        <f>Munka1!Q78</f>
        <v>–</v>
      </c>
      <c r="N82" s="29" t="str">
        <f>Munka1!AF78</f>
        <v>Kiskereskedelem</v>
      </c>
      <c r="O82" s="41" t="str">
        <f>Munka1!AC78</f>
        <v>TEÁOR 5220</v>
      </c>
      <c r="P82" s="41" t="str">
        <f>Munka1!AE78</f>
        <v>N. A.</v>
      </c>
      <c r="Q82" s="29" t="str">
        <f>Munka1!AJ78</f>
        <v>–</v>
      </c>
      <c r="R82" s="30" t="str">
        <f>Munka1!AI78</f>
        <v>–</v>
      </c>
      <c r="S82" s="30" t="str">
        <f>Munka1!AK78</f>
        <v>–</v>
      </c>
      <c r="T82" s="30" t="str">
        <f>Munka1!AL78</f>
        <v>–</v>
      </c>
      <c r="U82" s="32" t="str">
        <f>Munka1!AM78</f>
        <v>–</v>
      </c>
      <c r="V82" s="32" t="str">
        <f>Munka1!AG78</f>
        <v>Nincs</v>
      </c>
      <c r="W82" s="32" t="str">
        <f>Munka1!AH78</f>
        <v>Nincs</v>
      </c>
      <c r="X82" s="31" t="str">
        <f>Munka1!R78</f>
        <v>Dohánybolt</v>
      </c>
      <c r="Y82" s="33" t="str">
        <f>Munka1!U78</f>
        <v>N. A.</v>
      </c>
      <c r="Z82" s="34" t="str">
        <f>Munka1!V78</f>
        <v>–</v>
      </c>
      <c r="AA82" s="34" t="str">
        <f>Munka1!W78</f>
        <v>N. A.</v>
      </c>
      <c r="AB82" s="35" t="str">
        <f>Munka1!X78</f>
        <v>N. A.</v>
      </c>
      <c r="AC82" s="38" t="str">
        <f>Munka1!Y78</f>
        <v>N. A.</v>
      </c>
      <c r="AD82" s="38" t="str">
        <f>Munka1!Z78</f>
        <v>N. A.</v>
      </c>
      <c r="AE82" s="38" t="str">
        <f>Munka1!AA78</f>
        <v>N. A.</v>
      </c>
      <c r="AF82" s="38" t="str">
        <f>Munka1!AB78</f>
        <v>N. A.</v>
      </c>
      <c r="AG82" s="37" t="str">
        <f>Munka1!F78</f>
        <v>1997. október 1.</v>
      </c>
      <c r="AI82" s="16"/>
      <c r="AJ82" s="16"/>
      <c r="AP82" s="16"/>
      <c r="AQ82" s="16"/>
      <c r="AW82" s="16"/>
      <c r="AX82" s="16"/>
    </row>
    <row r="83" spans="1:50" ht="30">
      <c r="A83" s="16" t="str">
        <f>Munka1!A79</f>
        <v>18/1997.</v>
      </c>
      <c r="B83" s="17" t="str">
        <f>Munka1!E79</f>
        <v>Megszűnés</v>
      </c>
      <c r="C83" s="19" t="str">
        <f>Munka1!G79</f>
        <v>Cao Bingchun</v>
      </c>
      <c r="D83" s="18" t="str">
        <f>Munka1!H79</f>
        <v>9026 Győr,
Kertész u. 32.</v>
      </c>
      <c r="E83" s="20" t="str">
        <f>Munka1!I79</f>
        <v>9026 Győr,
Kertész u. 32.</v>
      </c>
      <c r="F83" s="22" t="str">
        <f>Munka1!J79</f>
        <v>N. A.</v>
      </c>
      <c r="G83" s="22" t="str">
        <f>Munka1!K79</f>
        <v>47129566-5230-231-28</v>
      </c>
      <c r="H83" s="21" t="str">
        <f>Munka1!L79</f>
        <v>Üzletben folytatott kereskedelmi tevékenység</v>
      </c>
      <c r="I83" s="29" t="str">
        <f>Munka1!M79</f>
        <v>4066 Tiszacsege, Kossuth u. 1.</v>
      </c>
      <c r="J83" s="29" t="str">
        <f>Munka1!N79</f>
        <v>–</v>
      </c>
      <c r="K83" s="29" t="str">
        <f>Munka1!O79</f>
        <v>–</v>
      </c>
      <c r="L83" s="28" t="str">
        <f>Munka1!P79</f>
        <v>–</v>
      </c>
      <c r="M83" s="28" t="str">
        <f>Munka1!Q79</f>
        <v>–</v>
      </c>
      <c r="N83" s="29" t="str">
        <f>Munka1!AF79</f>
        <v>Kiskereskedelem</v>
      </c>
      <c r="O83" s="41" t="str">
        <f>Munka1!AC79</f>
        <v>TEÁOR 5230;
TEÁOR 5243</v>
      </c>
      <c r="P83" s="41" t="str">
        <f>Munka1!AE79</f>
        <v>–</v>
      </c>
      <c r="Q83" s="29" t="str">
        <f>Munka1!AJ79</f>
        <v>–</v>
      </c>
      <c r="R83" s="30" t="str">
        <f>Munka1!AI79</f>
        <v>–</v>
      </c>
      <c r="S83" s="30" t="str">
        <f>Munka1!AK79</f>
        <v>–</v>
      </c>
      <c r="T83" s="30" t="str">
        <f>Munka1!AL79</f>
        <v>–</v>
      </c>
      <c r="U83" s="32" t="str">
        <f>Munka1!AM79</f>
        <v>–</v>
      </c>
      <c r="V83" s="32" t="str">
        <f>Munka1!AG79</f>
        <v>Nincs</v>
      </c>
      <c r="W83" s="32" t="str">
        <f>Munka1!AH79</f>
        <v>Nincs</v>
      </c>
      <c r="X83" s="31" t="str">
        <f>Munka1!R79</f>
        <v>Kínai Ruházati és Műszaki Cikk Üzlet</v>
      </c>
      <c r="Y83" s="33" t="str">
        <f>Munka1!U79</f>
        <v>N. A.</v>
      </c>
      <c r="Z83" s="34" t="str">
        <f>Munka1!V79</f>
        <v>–</v>
      </c>
      <c r="AA83" s="34" t="str">
        <f>Munka1!W79</f>
        <v>N. A.</v>
      </c>
      <c r="AB83" s="35" t="str">
        <f>Munka1!X79</f>
        <v>N. A.</v>
      </c>
      <c r="AC83" s="38" t="str">
        <f>Munka1!Y79</f>
        <v>N. A.</v>
      </c>
      <c r="AD83" s="38" t="str">
        <f>Munka1!Z79</f>
        <v>N. A.</v>
      </c>
      <c r="AE83" s="38" t="str">
        <f>Munka1!AA79</f>
        <v>N. A.</v>
      </c>
      <c r="AF83" s="38" t="str">
        <f>Munka1!AB79</f>
        <v>N. A.</v>
      </c>
      <c r="AG83" s="37" t="str">
        <f>Munka1!F79</f>
        <v>1997. október 1.</v>
      </c>
      <c r="AI83" s="16"/>
      <c r="AJ83" s="16"/>
      <c r="AP83" s="16"/>
      <c r="AQ83" s="16"/>
      <c r="AW83" s="16"/>
      <c r="AX83" s="16"/>
    </row>
    <row r="84" spans="1:50" ht="30">
      <c r="A84" s="16" t="str">
        <f>Munka1!A80</f>
        <v>90/1997.</v>
      </c>
      <c r="B84" s="17" t="str">
        <f>Munka1!E80</f>
        <v>Megkezdés</v>
      </c>
      <c r="C84" s="19" t="str">
        <f>Munka1!G80</f>
        <v>Five Star Kereskedelmi Kft.</v>
      </c>
      <c r="D84" s="18" t="str">
        <f>Munka1!H80</f>
        <v>1211 Budapest,
Petz F. u. 26.</v>
      </c>
      <c r="E84" s="20" t="str">
        <f>Munka1!I80</f>
        <v>1211 Budapest,
Petz F. u. 26.</v>
      </c>
      <c r="F84" s="22" t="str">
        <f>Munka1!J80</f>
        <v>N. A.</v>
      </c>
      <c r="G84" s="22" t="str">
        <f>Munka1!K80</f>
        <v>N. A.</v>
      </c>
      <c r="H84" s="21" t="str">
        <f>Munka1!L80</f>
        <v>Üzletben folytatott kereskedelmi tevékenység</v>
      </c>
      <c r="I84" s="29" t="str">
        <f>Munka1!M80</f>
        <v>4066 Tiszacsege, Kossuth u. 1.</v>
      </c>
      <c r="J84" s="29" t="str">
        <f>Munka1!N80</f>
        <v>–</v>
      </c>
      <c r="K84" s="29" t="str">
        <f>Munka1!O80</f>
        <v>–</v>
      </c>
      <c r="L84" s="28" t="str">
        <f>Munka1!P80</f>
        <v>–</v>
      </c>
      <c r="M84" s="28" t="str">
        <f>Munka1!Q80</f>
        <v>–</v>
      </c>
      <c r="N84" s="29" t="str">
        <f>Munka1!AF80</f>
        <v>Kiskereskedelem</v>
      </c>
      <c r="O84" s="41" t="str">
        <f>Munka1!AC80</f>
        <v>TEÁOR 5230;
TEÁOR 5243</v>
      </c>
      <c r="P84" s="41" t="str">
        <f>Munka1!AE80</f>
        <v>–</v>
      </c>
      <c r="Q84" s="29" t="str">
        <f>Munka1!AJ80</f>
        <v>–</v>
      </c>
      <c r="R84" s="30" t="str">
        <f>Munka1!AI80</f>
        <v>–</v>
      </c>
      <c r="S84" s="30" t="str">
        <f>Munka1!AK80</f>
        <v>–</v>
      </c>
      <c r="T84" s="30" t="str">
        <f>Munka1!AL80</f>
        <v>–</v>
      </c>
      <c r="U84" s="32" t="str">
        <f>Munka1!AM80</f>
        <v>–</v>
      </c>
      <c r="V84" s="32" t="str">
        <f>Munka1!AG80</f>
        <v>Nincs</v>
      </c>
      <c r="W84" s="32" t="str">
        <f>Munka1!AH80</f>
        <v>Nincs</v>
      </c>
      <c r="X84" s="31" t="str">
        <f>Munka1!R80</f>
        <v>Kínai Ruházati, Műszaki Cikk Üzlet</v>
      </c>
      <c r="Y84" s="33" t="str">
        <f>Munka1!U80</f>
        <v>N. A.</v>
      </c>
      <c r="Z84" s="34" t="str">
        <f>Munka1!V80</f>
        <v>–</v>
      </c>
      <c r="AA84" s="34" t="str">
        <f>Munka1!W80</f>
        <v>N. A.</v>
      </c>
      <c r="AB84" s="35" t="str">
        <f>Munka1!X80</f>
        <v>N. A.</v>
      </c>
      <c r="AC84" s="38" t="str">
        <f>Munka1!Y80</f>
        <v>N. A.</v>
      </c>
      <c r="AD84" s="38" t="str">
        <f>Munka1!Z80</f>
        <v>N. A.</v>
      </c>
      <c r="AE84" s="38" t="str">
        <f>Munka1!AA80</f>
        <v>N. A.</v>
      </c>
      <c r="AF84" s="38" t="str">
        <f>Munka1!AB80</f>
        <v>N. A.</v>
      </c>
      <c r="AG84" s="37" t="str">
        <f>Munka1!F80</f>
        <v>1997. október 1.</v>
      </c>
      <c r="AI84" s="16"/>
      <c r="AJ84" s="16"/>
      <c r="AP84" s="16"/>
      <c r="AQ84" s="16"/>
      <c r="AW84" s="16"/>
      <c r="AX84" s="16"/>
    </row>
    <row r="85" spans="1:50" ht="45">
      <c r="A85" s="16" t="str">
        <f>Munka1!A81</f>
        <v>91/1997.</v>
      </c>
      <c r="B85" s="17" t="str">
        <f>Munka1!E81</f>
        <v>Megkezdés</v>
      </c>
      <c r="C85" s="19" t="str">
        <f>Munka1!G81</f>
        <v>Csirkés József</v>
      </c>
      <c r="D85" s="18" t="str">
        <f>Munka1!H81</f>
        <v>4066 Tiszacsege,
Rákóczi u. 29/A</v>
      </c>
      <c r="E85" s="20" t="str">
        <f>Munka1!I81</f>
        <v>4066 Tiszacsege,
Rákóczi u. 29/A</v>
      </c>
      <c r="F85" s="22" t="str">
        <f>Munka1!J81</f>
        <v>N. A.</v>
      </c>
      <c r="G85" s="22" t="str">
        <f>Munka1!K81</f>
        <v>47483840-5249-231-09</v>
      </c>
      <c r="H85" s="21" t="str">
        <f>Munka1!L81</f>
        <v>Üzletben folytatott kereskedelmi tevékenység</v>
      </c>
      <c r="I85" s="29" t="str">
        <f>Munka1!M81</f>
        <v>4066 Tiszacsege,
Fő u. 33/A</v>
      </c>
      <c r="J85" s="29" t="str">
        <f>Munka1!N81</f>
        <v>–</v>
      </c>
      <c r="K85" s="29" t="str">
        <f>Munka1!O81</f>
        <v>–</v>
      </c>
      <c r="L85" s="28" t="str">
        <f>Munka1!P81</f>
        <v>–</v>
      </c>
      <c r="M85" s="28" t="str">
        <f>Munka1!Q81</f>
        <v>–</v>
      </c>
      <c r="N85" s="29" t="str">
        <f>Munka1!AF81</f>
        <v>Kiskereskedelem</v>
      </c>
      <c r="O85" s="41" t="str">
        <f>Munka1!AC81</f>
        <v>TEÁOR 5211</v>
      </c>
      <c r="P85" s="41" t="str">
        <f>Munka1!AE81</f>
        <v>–</v>
      </c>
      <c r="Q85" s="29" t="str">
        <f>Munka1!AJ81</f>
        <v>–</v>
      </c>
      <c r="R85" s="30" t="str">
        <f>Munka1!AI81</f>
        <v>–</v>
      </c>
      <c r="S85" s="30" t="str">
        <f>Munka1!AK81</f>
        <v>–</v>
      </c>
      <c r="T85" s="30" t="str">
        <f>Munka1!AL81</f>
        <v>–</v>
      </c>
      <c r="U85" s="32" t="str">
        <f>Munka1!AM81</f>
        <v>–</v>
      </c>
      <c r="V85" s="32" t="str">
        <f>Munka1!AG81</f>
        <v>Nincs</v>
      </c>
      <c r="W85" s="32" t="str">
        <f>Munka1!AH81</f>
        <v>Nincs</v>
      </c>
      <c r="X85" s="31" t="str">
        <f>Munka1!R81</f>
        <v>Mini Diszkont</v>
      </c>
      <c r="Y85" s="33" t="str">
        <f>Munka1!U81</f>
        <v>N. A.</v>
      </c>
      <c r="Z85" s="34" t="str">
        <f>Munka1!V81</f>
        <v>–</v>
      </c>
      <c r="AA85" s="34" t="str">
        <f>Munka1!W81</f>
        <v>H.-P.: 7.00-17.30;
Szo.: 7..-13.00;
V.: 7.00-12.00</v>
      </c>
      <c r="AB85" s="35" t="str">
        <f>Munka1!X81</f>
        <v>N. A.</v>
      </c>
      <c r="AC85" s="38" t="str">
        <f>Munka1!Y81</f>
        <v>N. A.</v>
      </c>
      <c r="AD85" s="38" t="str">
        <f>Munka1!Z81</f>
        <v>N. A.</v>
      </c>
      <c r="AE85" s="38" t="str">
        <f>Munka1!AA81</f>
        <v>N. A.</v>
      </c>
      <c r="AF85" s="38" t="str">
        <f>Munka1!AB81</f>
        <v>N. A.</v>
      </c>
      <c r="AG85" s="37" t="str">
        <f>Munka1!F81</f>
        <v>1997. október 2.</v>
      </c>
      <c r="AI85" s="16"/>
      <c r="AJ85" s="16"/>
      <c r="AP85" s="16"/>
      <c r="AQ85" s="16"/>
      <c r="AW85" s="16"/>
      <c r="AX85" s="16"/>
    </row>
    <row r="86" spans="1:50" ht="45">
      <c r="A86" s="16" t="str">
        <f>Munka1!A82</f>
        <v>41/1997.</v>
      </c>
      <c r="B86" s="17" t="str">
        <f>Munka1!E82</f>
        <v>Megszűnés</v>
      </c>
      <c r="C86" s="19" t="str">
        <f>Munka1!G82</f>
        <v>Kismajor Bt.</v>
      </c>
      <c r="D86" s="18" t="str">
        <f>Munka1!H82</f>
        <v>4066 Tiszacsege,
Homokhát II. u. 56.</v>
      </c>
      <c r="E86" s="20" t="str">
        <f>Munka1!I82</f>
        <v>4066 Tiszacsege,
Homokhát II. u. 56.</v>
      </c>
      <c r="F86" s="22" t="str">
        <f>Munka1!J82</f>
        <v>N. A.</v>
      </c>
      <c r="G86" s="22" t="str">
        <f>Munka1!K82</f>
        <v>22882400-5522-212-09</v>
      </c>
      <c r="H86" s="21" t="str">
        <f>Munka1!L82</f>
        <v>Üzletben folytatott kereskedelmi tevékenység</v>
      </c>
      <c r="I86" s="29" t="str">
        <f>Munka1!M82</f>
        <v>4066 Tiszacsege,
Homokhát II. u. 56.</v>
      </c>
      <c r="J86" s="29" t="str">
        <f>Munka1!N82</f>
        <v>–</v>
      </c>
      <c r="K86" s="29" t="str">
        <f>Munka1!O82</f>
        <v>–</v>
      </c>
      <c r="L86" s="28" t="str">
        <f>Munka1!P82</f>
        <v>–</v>
      </c>
      <c r="M86" s="28" t="str">
        <f>Munka1!Q82</f>
        <v>–</v>
      </c>
      <c r="N86" s="29" t="str">
        <f>Munka1!AF82</f>
        <v>Kiskereskedelem</v>
      </c>
      <c r="O86" s="41" t="str">
        <f>Munka1!AC82</f>
        <v>TEÁOR 5522</v>
      </c>
      <c r="P86" s="41" t="str">
        <f>Munka1!AE82</f>
        <v>–</v>
      </c>
      <c r="Q86" s="29" t="str">
        <f>Munka1!AJ82</f>
        <v>Hajdú-Bihar Megyei Állategészségügyi és Élelmiszer-ellenőrző Állomás</v>
      </c>
      <c r="R86" s="30" t="str">
        <f>Munka1!AI82</f>
        <v>4-66/96.</v>
      </c>
      <c r="S86" s="30" t="str">
        <f>Munka1!AK82</f>
        <v>N. A.</v>
      </c>
      <c r="T86" s="30" t="str">
        <f>Munka1!AL82</f>
        <v>N. A.</v>
      </c>
      <c r="U86" s="32" t="str">
        <f>Munka1!AM82</f>
        <v>Visszavonásig</v>
      </c>
      <c r="V86" s="32" t="str">
        <f>Munka1!AG82</f>
        <v>Nincs</v>
      </c>
      <c r="W86" s="32" t="str">
        <f>Munka1!AH82</f>
        <v>Nincs</v>
      </c>
      <c r="X86" s="31" t="str">
        <f>Munka1!R82</f>
        <v>Vegyesbolt</v>
      </c>
      <c r="Y86" s="33" t="str">
        <f>Munka1!U82</f>
        <v>N. A.</v>
      </c>
      <c r="Z86" s="34" t="str">
        <f>Munka1!V82</f>
        <v>–</v>
      </c>
      <c r="AA86" s="34" t="str">
        <f>Munka1!W82</f>
        <v>H.-P.: 7.00-18.00;
Szo.: 7.00-12.00;
V.: 7.00-10.00</v>
      </c>
      <c r="AB86" s="35" t="str">
        <f>Munka1!X82</f>
        <v>N. A.</v>
      </c>
      <c r="AC86" s="38" t="str">
        <f>Munka1!Y82</f>
        <v>N. A.</v>
      </c>
      <c r="AD86" s="38" t="str">
        <f>Munka1!Z82</f>
        <v>N. A.</v>
      </c>
      <c r="AE86" s="38" t="str">
        <f>Munka1!AA82</f>
        <v>N. A.</v>
      </c>
      <c r="AF86" s="38" t="str">
        <f>Munka1!AB82</f>
        <v>N. A.</v>
      </c>
      <c r="AG86" s="37" t="str">
        <f>Munka1!F82</f>
        <v>1997. október 10.</v>
      </c>
      <c r="AI86" s="16"/>
      <c r="AJ86" s="16"/>
      <c r="AP86" s="16"/>
      <c r="AQ86" s="16"/>
      <c r="AW86" s="16"/>
      <c r="AX86" s="16"/>
    </row>
    <row r="87" spans="1:50" ht="30">
      <c r="A87" s="16" t="str">
        <f>Munka1!A83</f>
        <v>37/1997.</v>
      </c>
      <c r="B87" s="17" t="str">
        <f>Munka1!E83</f>
        <v>Megszűnés</v>
      </c>
      <c r="C87" s="19" t="str">
        <f>Munka1!G83</f>
        <v>Kismajor Bt.</v>
      </c>
      <c r="D87" s="18" t="str">
        <f>Munka1!H83</f>
        <v>4066 Tiszacsege,
Homokhát II. u. 56.</v>
      </c>
      <c r="E87" s="20" t="str">
        <f>Munka1!I83</f>
        <v>4066 Tiszacsege,
Homokhát II. u. 56.</v>
      </c>
      <c r="F87" s="22" t="str">
        <f>Munka1!J83</f>
        <v>N. A.</v>
      </c>
      <c r="G87" s="22" t="str">
        <f>Munka1!K83</f>
        <v>22882400-5522-212-09</v>
      </c>
      <c r="H87" s="21" t="str">
        <f>Munka1!L83</f>
        <v>Üzletben folytatott kereskedelmi tevékenység</v>
      </c>
      <c r="I87" s="29" t="str">
        <f>Munka1!M83</f>
        <v>4066 Tiszacsege,
Homokhát II. u. 56.</v>
      </c>
      <c r="J87" s="29" t="str">
        <f>Munka1!N83</f>
        <v>–</v>
      </c>
      <c r="K87" s="29" t="str">
        <f>Munka1!O83</f>
        <v>–</v>
      </c>
      <c r="L87" s="28" t="str">
        <f>Munka1!P83</f>
        <v>–</v>
      </c>
      <c r="M87" s="28" t="str">
        <f>Munka1!Q83</f>
        <v>–</v>
      </c>
      <c r="N87" s="29" t="str">
        <f>Munka1!AF83</f>
        <v>Kiskereskedelem / Vendéglátás</v>
      </c>
      <c r="O87" s="41" t="str">
        <f>Munka1!AC83</f>
        <v>TEÁOR 5522</v>
      </c>
      <c r="P87" s="41" t="str">
        <f>Munka1!AE83</f>
        <v>N. A.</v>
      </c>
      <c r="Q87" s="29" t="str">
        <f>Munka1!AJ83</f>
        <v>–</v>
      </c>
      <c r="R87" s="30" t="str">
        <f>Munka1!AI83</f>
        <v>–</v>
      </c>
      <c r="S87" s="30" t="str">
        <f>Munka1!AK83</f>
        <v>–</v>
      </c>
      <c r="T87" s="30" t="str">
        <f>Munka1!AL83</f>
        <v>–</v>
      </c>
      <c r="U87" s="32" t="str">
        <f>Munka1!AM83</f>
        <v>–</v>
      </c>
      <c r="V87" s="32" t="str">
        <f>Munka1!AG83</f>
        <v>Van</v>
      </c>
      <c r="W87" s="32" t="str">
        <f>Munka1!AH83</f>
        <v>Nincs</v>
      </c>
      <c r="X87" s="31" t="str">
        <f>Munka1!R83</f>
        <v>Gyógygödör Presszó</v>
      </c>
      <c r="Y87" s="33" t="str">
        <f>Munka1!U83</f>
        <v>N. A.</v>
      </c>
      <c r="Z87" s="34" t="str">
        <f>Munka1!V83</f>
        <v>N. A.</v>
      </c>
      <c r="AA87" s="34" t="str">
        <f>Munka1!W83</f>
        <v>H.-V.: 6.00-21.00</v>
      </c>
      <c r="AB87" s="35" t="str">
        <f>Munka1!X83</f>
        <v>N. A.</v>
      </c>
      <c r="AC87" s="38" t="str">
        <f>Munka1!Y83</f>
        <v>N. A.</v>
      </c>
      <c r="AD87" s="38" t="str">
        <f>Munka1!Z83</f>
        <v>N. A.</v>
      </c>
      <c r="AE87" s="38" t="str">
        <f>Munka1!AA83</f>
        <v>N. A.</v>
      </c>
      <c r="AF87" s="38" t="str">
        <f>Munka1!AB83</f>
        <v>N. A.</v>
      </c>
      <c r="AG87" s="37" t="str">
        <f>Munka1!F83</f>
        <v>1997. október 10.</v>
      </c>
      <c r="AI87" s="16"/>
      <c r="AJ87" s="16"/>
      <c r="AP87" s="16"/>
      <c r="AQ87" s="16"/>
      <c r="AW87" s="16"/>
      <c r="AX87" s="16"/>
    </row>
    <row r="88" spans="1:50" ht="30">
      <c r="A88" s="16" t="str">
        <f>Munka1!A84</f>
        <v>93/1997.</v>
      </c>
      <c r="B88" s="17" t="str">
        <f>Munka1!E84</f>
        <v>Megkezdés</v>
      </c>
      <c r="C88" s="19" t="str">
        <f>Munka1!G84</f>
        <v>Kismajor Bt.</v>
      </c>
      <c r="D88" s="18" t="str">
        <f>Munka1!H84</f>
        <v>4066 Tiszacsege,
Homokhát II. u. 56.</v>
      </c>
      <c r="E88" s="20" t="str">
        <f>Munka1!I84</f>
        <v>4066 Tiszacsege,
Homokhát II. u. 56.</v>
      </c>
      <c r="F88" s="22" t="str">
        <f>Munka1!J84</f>
        <v>N. A.</v>
      </c>
      <c r="G88" s="22" t="str">
        <f>Munka1!K84</f>
        <v>22882400-5522-212-09</v>
      </c>
      <c r="H88" s="21" t="str">
        <f>Munka1!L84</f>
        <v>Üzletben folytatott kereskedelmi tevékenység</v>
      </c>
      <c r="I88" s="29" t="str">
        <f>Munka1!M84</f>
        <v>4066 Tiszacsege,
Homokhát II. u. 56.</v>
      </c>
      <c r="J88" s="29" t="str">
        <f>Munka1!N84</f>
        <v>–</v>
      </c>
      <c r="K88" s="29" t="str">
        <f>Munka1!O84</f>
        <v>–</v>
      </c>
      <c r="L88" s="28" t="str">
        <f>Munka1!P84</f>
        <v>–</v>
      </c>
      <c r="M88" s="28" t="str">
        <f>Munka1!Q84</f>
        <v>–</v>
      </c>
      <c r="N88" s="29" t="str">
        <f>Munka1!AF84</f>
        <v>Kiskereskedelem / Vendéglátás</v>
      </c>
      <c r="O88" s="41" t="str">
        <f>Munka1!AC84</f>
        <v>TEÁOR 5522</v>
      </c>
      <c r="P88" s="41" t="str">
        <f>Munka1!AE84</f>
        <v>N. A.</v>
      </c>
      <c r="Q88" s="29" t="str">
        <f>Munka1!AJ84</f>
        <v>–</v>
      </c>
      <c r="R88" s="30" t="str">
        <f>Munka1!AI84</f>
        <v>–</v>
      </c>
      <c r="S88" s="30" t="str">
        <f>Munka1!AK84</f>
        <v>–</v>
      </c>
      <c r="T88" s="30" t="str">
        <f>Munka1!AL84</f>
        <v>–</v>
      </c>
      <c r="U88" s="32" t="str">
        <f>Munka1!AM84</f>
        <v>–</v>
      </c>
      <c r="V88" s="32" t="str">
        <f>Munka1!AG84</f>
        <v>Van</v>
      </c>
      <c r="W88" s="32" t="str">
        <f>Munka1!AH84</f>
        <v>Van</v>
      </c>
      <c r="X88" s="31" t="str">
        <f>Munka1!R84</f>
        <v>Gyógygödör Presszó</v>
      </c>
      <c r="Y88" s="33" t="str">
        <f>Munka1!U84</f>
        <v>N. A.</v>
      </c>
      <c r="Z88" s="34" t="str">
        <f>Munka1!V84</f>
        <v>N. A.</v>
      </c>
      <c r="AA88" s="34" t="str">
        <f>Munka1!W84</f>
        <v>H.-V.: 6.00-21.00</v>
      </c>
      <c r="AB88" s="35" t="str">
        <f>Munka1!X84</f>
        <v>N. A.</v>
      </c>
      <c r="AC88" s="38" t="str">
        <f>Munka1!Y84</f>
        <v>N. A.</v>
      </c>
      <c r="AD88" s="38" t="str">
        <f>Munka1!Z84</f>
        <v>N. A.</v>
      </c>
      <c r="AE88" s="38" t="str">
        <f>Munka1!AA84</f>
        <v>N. A.</v>
      </c>
      <c r="AF88" s="38" t="str">
        <f>Munka1!AB84</f>
        <v>N. A.</v>
      </c>
      <c r="AG88" s="37" t="str">
        <f>Munka1!F84</f>
        <v>1997. október 10.</v>
      </c>
      <c r="AI88" s="16"/>
      <c r="AJ88" s="16"/>
      <c r="AP88" s="16"/>
      <c r="AQ88" s="16"/>
      <c r="AW88" s="16"/>
      <c r="AX88" s="16"/>
    </row>
    <row r="89" spans="1:50" ht="30">
      <c r="A89" s="16" t="str">
        <f>Munka1!A85</f>
        <v>94/1997.</v>
      </c>
      <c r="B89" s="17" t="str">
        <f>Munka1!E85</f>
        <v>Megkezdés</v>
      </c>
      <c r="C89" s="19" t="str">
        <f>Munka1!G85</f>
        <v>Tiszacsegei Mezőgazdasági Szövetkezet</v>
      </c>
      <c r="D89" s="18" t="str">
        <f>Munka1!H85</f>
        <v>4066 Tiszacsege,
Fő u. 42.</v>
      </c>
      <c r="E89" s="20" t="str">
        <f>Munka1!I85</f>
        <v>4066 Tiszacsege,
Fő u. 42.</v>
      </c>
      <c r="F89" s="22" t="str">
        <f>Munka1!J85</f>
        <v>N. A.</v>
      </c>
      <c r="G89" s="22" t="str">
        <f>Munka1!K85</f>
        <v>10105209-0110-124-09</v>
      </c>
      <c r="H89" s="21" t="str">
        <f>Munka1!L85</f>
        <v>Üzletben folytatott kereskedelmi tevékenység</v>
      </c>
      <c r="I89" s="29" t="str">
        <f>Munka1!M85</f>
        <v>N. A.</v>
      </c>
      <c r="J89" s="29" t="str">
        <f>Munka1!N85</f>
        <v>–</v>
      </c>
      <c r="K89" s="29" t="str">
        <f>Munka1!O85</f>
        <v>–</v>
      </c>
      <c r="L89" s="28" t="str">
        <f>Munka1!P85</f>
        <v>–</v>
      </c>
      <c r="M89" s="28" t="str">
        <f>Munka1!Q85</f>
        <v>–</v>
      </c>
      <c r="N89" s="29" t="str">
        <f>Munka1!AF85</f>
        <v>Kiskereskedelem</v>
      </c>
      <c r="O89" s="41" t="str">
        <f>Munka1!AC85</f>
        <v>TEÁOR 5042</v>
      </c>
      <c r="P89" s="41" t="str">
        <f>Munka1!AE85</f>
        <v>N. A.</v>
      </c>
      <c r="Q89" s="29" t="str">
        <f>Munka1!AJ85</f>
        <v>–</v>
      </c>
      <c r="R89" s="30" t="str">
        <f>Munka1!AI85</f>
        <v>–</v>
      </c>
      <c r="S89" s="30" t="str">
        <f>Munka1!AK85</f>
        <v>–</v>
      </c>
      <c r="T89" s="30" t="str">
        <f>Munka1!AL85</f>
        <v>–</v>
      </c>
      <c r="U89" s="32" t="str">
        <f>Munka1!AM85</f>
        <v>–</v>
      </c>
      <c r="V89" s="32" t="str">
        <f>Munka1!AG85</f>
        <v>Nincs</v>
      </c>
      <c r="W89" s="32" t="str">
        <f>Munka1!AH85</f>
        <v>Nincs</v>
      </c>
      <c r="X89" s="31" t="str">
        <f>Munka1!R85</f>
        <v>Üzemanyag-töltőállomás</v>
      </c>
      <c r="Y89" s="33" t="str">
        <f>Munka1!U85</f>
        <v>N. A.</v>
      </c>
      <c r="Z89" s="34" t="str">
        <f>Munka1!V85</f>
        <v>–</v>
      </c>
      <c r="AA89" s="34" t="str">
        <f>Munka1!W85</f>
        <v>H.-V.: 0.00-24.00</v>
      </c>
      <c r="AB89" s="35" t="str">
        <f>Munka1!X85</f>
        <v>N. A.</v>
      </c>
      <c r="AC89" s="38" t="str">
        <f>Munka1!Y85</f>
        <v>N. A.</v>
      </c>
      <c r="AD89" s="38" t="str">
        <f>Munka1!Z85</f>
        <v>N. A.</v>
      </c>
      <c r="AE89" s="38" t="str">
        <f>Munka1!AA85</f>
        <v>N. A.</v>
      </c>
      <c r="AF89" s="38" t="str">
        <f>Munka1!AB85</f>
        <v>N. A.</v>
      </c>
      <c r="AG89" s="37" t="str">
        <f>Munka1!F85</f>
        <v>1997. október 15.</v>
      </c>
      <c r="AI89" s="16"/>
      <c r="AJ89" s="16"/>
      <c r="AP89" s="16"/>
      <c r="AQ89" s="16"/>
      <c r="AW89" s="16"/>
      <c r="AX89" s="16"/>
    </row>
    <row r="90" spans="1:50" ht="30">
      <c r="A90" s="16" t="str">
        <f>Munka1!A86</f>
        <v>95/1997.</v>
      </c>
      <c r="B90" s="17" t="str">
        <f>Munka1!E86</f>
        <v>Törölve
(Módosítás)</v>
      </c>
      <c r="C90" s="19" t="str">
        <f>Munka1!G86</f>
        <v>Kovács Ferenc</v>
      </c>
      <c r="D90" s="18" t="str">
        <f>Munka1!H86</f>
        <v>4066 Tiszacsege,
Iskola u. 4/A</v>
      </c>
      <c r="E90" s="20" t="str">
        <f>Munka1!I86</f>
        <v>4066 Tiszacsege,
Iskola u. 4/A</v>
      </c>
      <c r="F90" s="22" t="str">
        <f>Munka1!J86</f>
        <v>15-9/1991.</v>
      </c>
      <c r="G90" s="22" t="str">
        <f>Munka1!K86</f>
        <v>N. A.</v>
      </c>
      <c r="H90" s="21" t="str">
        <f>Munka1!L86</f>
        <v>Üzletben folytatott kereskedelmi tevékenység</v>
      </c>
      <c r="I90" s="29" t="str">
        <f>Munka1!M86</f>
        <v>4066 Tiszacsege, Bárórész</v>
      </c>
      <c r="J90" s="29" t="str">
        <f>Munka1!N86</f>
        <v>–</v>
      </c>
      <c r="K90" s="29" t="str">
        <f>Munka1!O86</f>
        <v>–</v>
      </c>
      <c r="L90" s="28" t="str">
        <f>Munka1!P86</f>
        <v>–</v>
      </c>
      <c r="M90" s="28" t="str">
        <f>Munka1!Q86</f>
        <v>–</v>
      </c>
      <c r="N90" s="29" t="str">
        <f>Munka1!AF86</f>
        <v>Kiskereskedelem</v>
      </c>
      <c r="O90" s="41" t="str">
        <f>Munka1!AC86</f>
        <v>N. A.</v>
      </c>
      <c r="P90" s="41" t="str">
        <f>Munka1!AE86</f>
        <v>–</v>
      </c>
      <c r="Q90" s="29" t="str">
        <f>Munka1!AJ86</f>
        <v>–</v>
      </c>
      <c r="R90" s="30" t="str">
        <f>Munka1!AI86</f>
        <v>–</v>
      </c>
      <c r="S90" s="30" t="str">
        <f>Munka1!AK86</f>
        <v>–</v>
      </c>
      <c r="T90" s="30" t="str">
        <f>Munka1!AL86</f>
        <v>–</v>
      </c>
      <c r="U90" s="32" t="str">
        <f>Munka1!AM86</f>
        <v>–</v>
      </c>
      <c r="V90" s="32" t="str">
        <f>Munka1!AG86</f>
        <v>Nincs</v>
      </c>
      <c r="W90" s="32" t="str">
        <f>Munka1!AH86</f>
        <v>Nincs</v>
      </c>
      <c r="X90" s="31" t="str">
        <f>Munka1!R86</f>
        <v>Vágóhíd</v>
      </c>
      <c r="Y90" s="33" t="str">
        <f>Munka1!U86</f>
        <v>N. A.</v>
      </c>
      <c r="Z90" s="34" t="str">
        <f>Munka1!V86</f>
        <v>–</v>
      </c>
      <c r="AA90" s="34" t="str">
        <f>Munka1!W86</f>
        <v>H.-V.: 0.00-24.00</v>
      </c>
      <c r="AB90" s="35" t="str">
        <f>Munka1!X86</f>
        <v>N. A.</v>
      </c>
      <c r="AC90" s="38" t="str">
        <f>Munka1!Y86</f>
        <v>N. A.</v>
      </c>
      <c r="AD90" s="38" t="str">
        <f>Munka1!Z86</f>
        <v>N. A.</v>
      </c>
      <c r="AE90" s="38" t="str">
        <f>Munka1!AA86</f>
        <v>N. A.</v>
      </c>
      <c r="AF90" s="38" t="str">
        <f>Munka1!AB86</f>
        <v>N. A.</v>
      </c>
      <c r="AG90" s="37" t="str">
        <f>Munka1!F86</f>
        <v>1997. október 16.</v>
      </c>
      <c r="AI90" s="16"/>
      <c r="AJ90" s="16"/>
      <c r="AP90" s="16"/>
      <c r="AQ90" s="16"/>
      <c r="AW90" s="16"/>
      <c r="AX90" s="16"/>
    </row>
    <row r="91" spans="1:50" ht="30">
      <c r="A91" s="16" t="str">
        <f>Munka1!A87</f>
        <v>97/1997.</v>
      </c>
      <c r="B91" s="17" t="str">
        <f>Munka1!E87</f>
        <v>Megkezdés</v>
      </c>
      <c r="C91" s="19" t="str">
        <f>Munka1!G87</f>
        <v>Homokhát 2000 Kft.</v>
      </c>
      <c r="D91" s="18" t="str">
        <f>Munka1!H87</f>
        <v>4066 Tiszacsege,
Bocskai u. 92.</v>
      </c>
      <c r="E91" s="20" t="str">
        <f>Munka1!I87</f>
        <v>4066 Tiszacsege,
Bocskai u. 92.</v>
      </c>
      <c r="F91" s="22" t="str">
        <f>Munka1!J87</f>
        <v>N. A.</v>
      </c>
      <c r="G91" s="22" t="str">
        <f>Munka1!K87</f>
        <v>N. A.</v>
      </c>
      <c r="H91" s="21" t="str">
        <f>Munka1!L87</f>
        <v>Üzletben folytatott kereskedelmi tevékenység</v>
      </c>
      <c r="I91" s="29" t="str">
        <f>Munka1!M87</f>
        <v>4066 Tiszacsege,
Csurgó u.</v>
      </c>
      <c r="J91" s="29" t="str">
        <f>Munka1!N87</f>
        <v>–</v>
      </c>
      <c r="K91" s="29" t="str">
        <f>Munka1!O87</f>
        <v>–</v>
      </c>
      <c r="L91" s="28" t="str">
        <f>Munka1!P87</f>
        <v>–</v>
      </c>
      <c r="M91" s="28" t="str">
        <f>Munka1!Q87</f>
        <v>–</v>
      </c>
      <c r="N91" s="29" t="str">
        <f>Munka1!AF87</f>
        <v>Kiskereskedelem</v>
      </c>
      <c r="O91" s="41" t="str">
        <f>Munka1!AC87</f>
        <v>TEÁOR 5042</v>
      </c>
      <c r="P91" s="41" t="str">
        <f>Munka1!AE87</f>
        <v>N. A.</v>
      </c>
      <c r="Q91" s="29" t="str">
        <f>Munka1!AJ87</f>
        <v>–</v>
      </c>
      <c r="R91" s="30" t="str">
        <f>Munka1!AI87</f>
        <v>–</v>
      </c>
      <c r="S91" s="30" t="str">
        <f>Munka1!AK87</f>
        <v>–</v>
      </c>
      <c r="T91" s="30" t="str">
        <f>Munka1!AL87</f>
        <v>–</v>
      </c>
      <c r="U91" s="32" t="str">
        <f>Munka1!AM87</f>
        <v>–</v>
      </c>
      <c r="V91" s="32" t="str">
        <f>Munka1!AG87</f>
        <v>Nincs</v>
      </c>
      <c r="W91" s="32" t="str">
        <f>Munka1!AH87</f>
        <v>Nincs</v>
      </c>
      <c r="X91" s="31" t="str">
        <f>Munka1!R87</f>
        <v>Üzemanyag-töltőállomás</v>
      </c>
      <c r="Y91" s="33" t="str">
        <f>Munka1!U87</f>
        <v>N. A.</v>
      </c>
      <c r="Z91" s="34" t="str">
        <f>Munka1!V87</f>
        <v>–</v>
      </c>
      <c r="AA91" s="34" t="str">
        <f>Munka1!W87</f>
        <v>N. A.</v>
      </c>
      <c r="AB91" s="35" t="str">
        <f>Munka1!X87</f>
        <v>N. A.</v>
      </c>
      <c r="AC91" s="38" t="str">
        <f>Munka1!Y87</f>
        <v>N. A.</v>
      </c>
      <c r="AD91" s="38" t="str">
        <f>Munka1!Z87</f>
        <v>N. A.</v>
      </c>
      <c r="AE91" s="38" t="str">
        <f>Munka1!AA87</f>
        <v>N. A.</v>
      </c>
      <c r="AF91" s="38" t="str">
        <f>Munka1!AB87</f>
        <v>N. A.</v>
      </c>
      <c r="AG91" s="37" t="str">
        <f>Munka1!F87</f>
        <v>1997. november 5.</v>
      </c>
      <c r="AI91" s="16"/>
      <c r="AJ91" s="16"/>
      <c r="AP91" s="16"/>
      <c r="AQ91" s="16"/>
      <c r="AW91" s="16"/>
      <c r="AX91" s="16"/>
    </row>
    <row r="92" spans="1:50" ht="30">
      <c r="A92" s="16" t="str">
        <f>Munka1!A88</f>
        <v>100/1997.</v>
      </c>
      <c r="B92" s="17" t="str">
        <f>Munka1!E88</f>
        <v>Megkezdés</v>
      </c>
      <c r="C92" s="19" t="str">
        <f>Munka1!G88</f>
        <v>Rózsa János</v>
      </c>
      <c r="D92" s="18" t="str">
        <f>Munka1!H88</f>
        <v>4066 Tiszacsege,
Lehel u. 47.</v>
      </c>
      <c r="E92" s="20" t="str">
        <f>Munka1!I88</f>
        <v>4066 Tiszacsege,
Lehel u. 47.</v>
      </c>
      <c r="F92" s="22" t="str">
        <f>Munka1!J88</f>
        <v>N. A.</v>
      </c>
      <c r="G92" s="22" t="str">
        <f>Munka1!K88</f>
        <v>N. A.</v>
      </c>
      <c r="H92" s="21" t="str">
        <f>Munka1!L88</f>
        <v>Üzletben folytatott kereskedelmi tevékenység</v>
      </c>
      <c r="I92" s="29" t="str">
        <f>Munka1!M88</f>
        <v>4066 Tiszacsege, Erzsébet u. 1.</v>
      </c>
      <c r="J92" s="29" t="str">
        <f>Munka1!N88</f>
        <v>–</v>
      </c>
      <c r="K92" s="29" t="str">
        <f>Munka1!O88</f>
        <v>–</v>
      </c>
      <c r="L92" s="28" t="str">
        <f>Munka1!P88</f>
        <v>–</v>
      </c>
      <c r="M92" s="28" t="str">
        <f>Munka1!Q88</f>
        <v>–</v>
      </c>
      <c r="N92" s="29" t="str">
        <f>Munka1!AF88</f>
        <v>Kiskereskedelem / Vendéglátás</v>
      </c>
      <c r="O92" s="41" t="str">
        <f>Munka1!AC88</f>
        <v>TEÁOR 5522</v>
      </c>
      <c r="P92" s="41" t="str">
        <f>Munka1!AE88</f>
        <v>N. A.</v>
      </c>
      <c r="Q92" s="29" t="str">
        <f>Munka1!AJ88</f>
        <v>–</v>
      </c>
      <c r="R92" s="30" t="str">
        <f>Munka1!AI88</f>
        <v>–</v>
      </c>
      <c r="S92" s="30" t="str">
        <f>Munka1!AK88</f>
        <v>–</v>
      </c>
      <c r="T92" s="30" t="str">
        <f>Munka1!AL88</f>
        <v>–</v>
      </c>
      <c r="U92" s="32" t="str">
        <f>Munka1!AM88</f>
        <v>–</v>
      </c>
      <c r="V92" s="32" t="str">
        <f>Munka1!AG88</f>
        <v>Van</v>
      </c>
      <c r="W92" s="32" t="str">
        <f>Munka1!AH88</f>
        <v>Van</v>
      </c>
      <c r="X92" s="31" t="str">
        <f>Munka1!R88</f>
        <v>Pikoló Söröző</v>
      </c>
      <c r="Y92" s="33" t="str">
        <f>Munka1!U88</f>
        <v>N. A.</v>
      </c>
      <c r="Z92" s="34" t="str">
        <f>Munka1!V88</f>
        <v>N. A.</v>
      </c>
      <c r="AA92" s="34" t="str">
        <f>Munka1!W88</f>
        <v>H.-V.: 6.00-21.00</v>
      </c>
      <c r="AB92" s="35" t="str">
        <f>Munka1!X88</f>
        <v>N. A.</v>
      </c>
      <c r="AC92" s="38" t="str">
        <f>Munka1!Y88</f>
        <v>N. A.</v>
      </c>
      <c r="AD92" s="38" t="str">
        <f>Munka1!Z88</f>
        <v>N. A.</v>
      </c>
      <c r="AE92" s="38" t="str">
        <f>Munka1!AA88</f>
        <v>N. A.</v>
      </c>
      <c r="AF92" s="38" t="str">
        <f>Munka1!AB88</f>
        <v>N. A.</v>
      </c>
      <c r="AG92" s="37" t="str">
        <f>Munka1!F88</f>
        <v>1998. január 19.</v>
      </c>
      <c r="AI92" s="16"/>
      <c r="AJ92" s="16"/>
      <c r="AP92" s="16"/>
      <c r="AQ92" s="16"/>
      <c r="AW92" s="16"/>
      <c r="AX92" s="16"/>
    </row>
    <row r="93" spans="1:50" ht="60">
      <c r="A93" s="16" t="str">
        <f>Munka1!A89</f>
        <v>51/1997.</v>
      </c>
      <c r="B93" s="17" t="str">
        <f>Munka1!E89</f>
        <v>Megszűnés</v>
      </c>
      <c r="C93" s="19" t="str">
        <f>Munka1!G89</f>
        <v>Tiszacsege és Vidéke ÁFÉSZ</v>
      </c>
      <c r="D93" s="18" t="str">
        <f>Munka1!H89</f>
        <v>4066 Tiszacsege,
Fő u. 49.</v>
      </c>
      <c r="E93" s="20" t="str">
        <f>Munka1!I89</f>
        <v>4066 Tiszacsege,
Fő u. 49.</v>
      </c>
      <c r="F93" s="22" t="str">
        <f>Munka1!J89</f>
        <v>N. A.</v>
      </c>
      <c r="G93" s="22" t="str">
        <f>Munka1!K89</f>
        <v>10039681-5219-123-09</v>
      </c>
      <c r="H93" s="21" t="str">
        <f>Munka1!L89</f>
        <v>Üzletben folytatott kereskedelmi tevékenység</v>
      </c>
      <c r="I93" s="29" t="str">
        <f>Munka1!M89</f>
        <v>4066 Tiszacsege,
Fő u. 59.</v>
      </c>
      <c r="J93" s="29" t="str">
        <f>Munka1!N89</f>
        <v>–</v>
      </c>
      <c r="K93" s="29" t="str">
        <f>Munka1!O89</f>
        <v>–</v>
      </c>
      <c r="L93" s="28" t="str">
        <f>Munka1!P89</f>
        <v>–</v>
      </c>
      <c r="M93" s="28" t="str">
        <f>Munka1!Q89</f>
        <v>–</v>
      </c>
      <c r="N93" s="29" t="str">
        <f>Munka1!AF89</f>
        <v>Kiskereskedelem</v>
      </c>
      <c r="O93" s="41" t="str">
        <f>Munka1!AC89</f>
        <v>TEÁOR 5211</v>
      </c>
      <c r="P93" s="41" t="str">
        <f>Munka1!AE89</f>
        <v>–</v>
      </c>
      <c r="Q93" s="29" t="str">
        <f>Munka1!AJ89</f>
        <v>–</v>
      </c>
      <c r="R93" s="30" t="str">
        <f>Munka1!AI89</f>
        <v>N. A.</v>
      </c>
      <c r="S93" s="30" t="str">
        <f>Munka1!AK89</f>
        <v>–</v>
      </c>
      <c r="T93" s="30" t="str">
        <f>Munka1!AL89</f>
        <v>–</v>
      </c>
      <c r="U93" s="32" t="str">
        <f>Munka1!AM89</f>
        <v>–</v>
      </c>
      <c r="V93" s="32" t="str">
        <f>Munka1!AG89</f>
        <v>Nincs</v>
      </c>
      <c r="W93" s="32" t="str">
        <f>Munka1!AH89</f>
        <v>Nincs</v>
      </c>
      <c r="X93" s="31" t="str">
        <f>Munka1!R89</f>
        <v>Mini Diszkont</v>
      </c>
      <c r="Y93" s="33" t="str">
        <f>Munka1!U89</f>
        <v>N. A.</v>
      </c>
      <c r="Z93" s="34" t="str">
        <f>Munka1!V89</f>
        <v>–</v>
      </c>
      <c r="AA93" s="34" t="str">
        <f>Munka1!W89</f>
        <v>H.: Zárva;
K.-P.: 7.00-12.00 / 15.00-18.00;
Szo.: 7.00-13.00;
V.: Zárva</v>
      </c>
      <c r="AB93" s="35" t="str">
        <f>Munka1!X89</f>
        <v>N. A.</v>
      </c>
      <c r="AC93" s="38" t="str">
        <f>Munka1!Y89</f>
        <v>N. A.</v>
      </c>
      <c r="AD93" s="38" t="str">
        <f>Munka1!Z89</f>
        <v>N. A.</v>
      </c>
      <c r="AE93" s="38" t="str">
        <f>Munka1!AA89</f>
        <v>N. A.</v>
      </c>
      <c r="AF93" s="38" t="str">
        <f>Munka1!AB89</f>
        <v>N. A.</v>
      </c>
      <c r="AG93" s="37" t="str">
        <f>Munka1!F89</f>
        <v>1998. február 5.</v>
      </c>
      <c r="AI93" s="16"/>
      <c r="AJ93" s="16"/>
      <c r="AP93" s="16"/>
      <c r="AQ93" s="16"/>
      <c r="AW93" s="16"/>
      <c r="AX93" s="16"/>
    </row>
    <row r="94" spans="1:50" ht="30">
      <c r="A94" s="16" t="str">
        <f>Munka1!A90</f>
        <v>2/1998</v>
      </c>
      <c r="B94" s="17" t="str">
        <f>Munka1!E90</f>
        <v>Megkezdés</v>
      </c>
      <c r="C94" s="19" t="str">
        <f>Munka1!G90</f>
        <v>Magyar Posta Rt.</v>
      </c>
      <c r="D94" s="18" t="str">
        <f>Munka1!H90</f>
        <v>4046 Debrecen,
Múzeum u. 3.</v>
      </c>
      <c r="E94" s="20" t="str">
        <f>Munka1!I90</f>
        <v>4046 Debrecen,
Múzeum u. 3.</v>
      </c>
      <c r="F94" s="22" t="str">
        <f>Munka1!J90</f>
        <v>N. A.</v>
      </c>
      <c r="G94" s="22" t="str">
        <f>Munka1!K90</f>
        <v>10901232-6411-114-01</v>
      </c>
      <c r="H94" s="21" t="str">
        <f>Munka1!L90</f>
        <v>Üzletben folytatott kereskedelmi tevékenység</v>
      </c>
      <c r="I94" s="29" t="str">
        <f>Munka1!M90</f>
        <v>4066 Tiszacsege,
Fő u. 25.</v>
      </c>
      <c r="J94" s="29" t="str">
        <f>Munka1!N90</f>
        <v>–</v>
      </c>
      <c r="K94" s="29" t="str">
        <f>Munka1!O90</f>
        <v>–</v>
      </c>
      <c r="L94" s="28" t="str">
        <f>Munka1!P90</f>
        <v>–</v>
      </c>
      <c r="M94" s="28" t="str">
        <f>Munka1!Q90</f>
        <v>–</v>
      </c>
      <c r="N94" s="29" t="str">
        <f>Munka1!AF90</f>
        <v>Kiskereskedelem</v>
      </c>
      <c r="O94" s="41" t="str">
        <f>Munka1!AC90</f>
        <v>TEÁOR 5244;
TEÁOR 5249</v>
      </c>
      <c r="P94" s="41" t="str">
        <f>Munka1!AE90</f>
        <v>–</v>
      </c>
      <c r="Q94" s="29" t="str">
        <f>Munka1!AJ90</f>
        <v>–</v>
      </c>
      <c r="R94" s="30" t="str">
        <f>Munka1!AI90</f>
        <v>–</v>
      </c>
      <c r="S94" s="30" t="str">
        <f>Munka1!AK90</f>
        <v>–</v>
      </c>
      <c r="T94" s="30" t="str">
        <f>Munka1!AL90</f>
        <v>–</v>
      </c>
      <c r="U94" s="32" t="str">
        <f>Munka1!AM90</f>
        <v>–</v>
      </c>
      <c r="V94" s="32" t="str">
        <f>Munka1!AG90</f>
        <v>Nincs</v>
      </c>
      <c r="W94" s="32" t="str">
        <f>Munka1!AH90</f>
        <v>Nincs</v>
      </c>
      <c r="X94" s="31" t="str">
        <f>Munka1!R90</f>
        <v>Posta</v>
      </c>
      <c r="Y94" s="33" t="str">
        <f>Munka1!U90</f>
        <v>N. A.</v>
      </c>
      <c r="Z94" s="34" t="str">
        <f>Munka1!V90</f>
        <v>–</v>
      </c>
      <c r="AA94" s="34" t="str">
        <f>Munka1!W90</f>
        <v>N. A.</v>
      </c>
      <c r="AB94" s="35" t="str">
        <f>Munka1!X90</f>
        <v>N. A.</v>
      </c>
      <c r="AC94" s="38" t="str">
        <f>Munka1!Y90</f>
        <v>N. A.</v>
      </c>
      <c r="AD94" s="38" t="str">
        <f>Munka1!Z90</f>
        <v>N. A.</v>
      </c>
      <c r="AE94" s="38" t="str">
        <f>Munka1!AA90</f>
        <v>N. A.</v>
      </c>
      <c r="AF94" s="38" t="str">
        <f>Munka1!AB90</f>
        <v>N. A.</v>
      </c>
      <c r="AG94" s="37" t="str">
        <f>Munka1!F90</f>
        <v>1998. február 11.</v>
      </c>
      <c r="AI94" s="16"/>
      <c r="AJ94" s="16"/>
      <c r="AP94" s="16"/>
      <c r="AQ94" s="16"/>
      <c r="AW94" s="16"/>
      <c r="AX94" s="16"/>
    </row>
    <row r="95" spans="1:50" ht="30">
      <c r="A95" s="16" t="str">
        <f>Munka1!A91</f>
        <v>90/1997.</v>
      </c>
      <c r="B95" s="17" t="str">
        <f>Munka1!E91</f>
        <v>Megszűnés</v>
      </c>
      <c r="C95" s="19" t="str">
        <f>Munka1!G91</f>
        <v>Five Star Kereskedelmi Kft.</v>
      </c>
      <c r="D95" s="18" t="str">
        <f>Munka1!H91</f>
        <v>1211 Budapest,
Petz F. u. 26.</v>
      </c>
      <c r="E95" s="20" t="str">
        <f>Munka1!I91</f>
        <v>1211 Budapest,
Petz F. u. 26.</v>
      </c>
      <c r="F95" s="22" t="str">
        <f>Munka1!J91</f>
        <v>N. A.</v>
      </c>
      <c r="G95" s="22" t="str">
        <f>Munka1!K91</f>
        <v>N. A.</v>
      </c>
      <c r="H95" s="21" t="str">
        <f>Munka1!L91</f>
        <v>Üzletben folytatott kereskedelmi tevékenység</v>
      </c>
      <c r="I95" s="29" t="str">
        <f>Munka1!M91</f>
        <v>4066 Tiszacsege, Kossuth u. 1.</v>
      </c>
      <c r="J95" s="29" t="str">
        <f>Munka1!N91</f>
        <v>–</v>
      </c>
      <c r="K95" s="29" t="str">
        <f>Munka1!O91</f>
        <v>–</v>
      </c>
      <c r="L95" s="28" t="str">
        <f>Munka1!P91</f>
        <v>–</v>
      </c>
      <c r="M95" s="28" t="str">
        <f>Munka1!Q91</f>
        <v>–</v>
      </c>
      <c r="N95" s="29" t="str">
        <f>Munka1!AF91</f>
        <v>Kiskereskedelem</v>
      </c>
      <c r="O95" s="41" t="str">
        <f>Munka1!AC91</f>
        <v>TEÁOR 5230;
TEÁOR 5243</v>
      </c>
      <c r="P95" s="41" t="str">
        <f>Munka1!AE91</f>
        <v>–</v>
      </c>
      <c r="Q95" s="29" t="str">
        <f>Munka1!AJ91</f>
        <v>–</v>
      </c>
      <c r="R95" s="30" t="str">
        <f>Munka1!AI91</f>
        <v>–</v>
      </c>
      <c r="S95" s="30" t="str">
        <f>Munka1!AK91</f>
        <v>–</v>
      </c>
      <c r="T95" s="30" t="str">
        <f>Munka1!AL91</f>
        <v>–</v>
      </c>
      <c r="U95" s="32" t="str">
        <f>Munka1!AM91</f>
        <v>–</v>
      </c>
      <c r="V95" s="32" t="str">
        <f>Munka1!AG91</f>
        <v>Nincs</v>
      </c>
      <c r="W95" s="32" t="str">
        <f>Munka1!AH91</f>
        <v>Nincs</v>
      </c>
      <c r="X95" s="31" t="str">
        <f>Munka1!R91</f>
        <v>Kínai Ruházati, Műszaki Cikk Üzlet</v>
      </c>
      <c r="Y95" s="33" t="str">
        <f>Munka1!U91</f>
        <v>N. A.</v>
      </c>
      <c r="Z95" s="34" t="str">
        <f>Munka1!V91</f>
        <v>–</v>
      </c>
      <c r="AA95" s="34" t="str">
        <f>Munka1!W91</f>
        <v>N. A.</v>
      </c>
      <c r="AB95" s="35" t="str">
        <f>Munka1!X91</f>
        <v>N. A.</v>
      </c>
      <c r="AC95" s="38" t="str">
        <f>Munka1!Y91</f>
        <v>N. A.</v>
      </c>
      <c r="AD95" s="38" t="str">
        <f>Munka1!Z91</f>
        <v>N. A.</v>
      </c>
      <c r="AE95" s="38" t="str">
        <f>Munka1!AA91</f>
        <v>N. A.</v>
      </c>
      <c r="AF95" s="38" t="str">
        <f>Munka1!AB91</f>
        <v>N. A.</v>
      </c>
      <c r="AG95" s="37" t="str">
        <f>Munka1!F91</f>
        <v>1998. március 2.</v>
      </c>
      <c r="AI95" s="16"/>
      <c r="AJ95" s="16"/>
      <c r="AP95" s="16"/>
      <c r="AQ95" s="16"/>
      <c r="AW95" s="16"/>
      <c r="AX95" s="16"/>
    </row>
    <row r="96" spans="1:50" ht="30">
      <c r="A96" s="16" t="str">
        <f>Munka1!A92</f>
        <v>4/1998.</v>
      </c>
      <c r="B96" s="17" t="str">
        <f>Munka1!E92</f>
        <v>Megkezdés</v>
      </c>
      <c r="C96" s="19" t="str">
        <f>Munka1!G92</f>
        <v>Five Star Kereskedelmi Kft.</v>
      </c>
      <c r="D96" s="18" t="str">
        <f>Munka1!H92</f>
        <v>1211 Budapest,
Petz F. u. 26.</v>
      </c>
      <c r="E96" s="20" t="str">
        <f>Munka1!I92</f>
        <v>1211 Budapest,
Petz F. u. 26.</v>
      </c>
      <c r="F96" s="22" t="str">
        <f>Munka1!J92</f>
        <v>N. A.</v>
      </c>
      <c r="G96" s="22" t="str">
        <f>Munka1!K92</f>
        <v>N. A.</v>
      </c>
      <c r="H96" s="21" t="str">
        <f>Munka1!L92</f>
        <v>Üzletben folytatott kereskedelmi tevékenység</v>
      </c>
      <c r="I96" s="29" t="str">
        <f>Munka1!M92</f>
        <v>4066 Tiszacsege,
Fő u. 59.</v>
      </c>
      <c r="J96" s="29" t="str">
        <f>Munka1!N92</f>
        <v>–</v>
      </c>
      <c r="K96" s="29" t="str">
        <f>Munka1!O92</f>
        <v>–</v>
      </c>
      <c r="L96" s="28" t="str">
        <f>Munka1!P92</f>
        <v>–</v>
      </c>
      <c r="M96" s="28" t="str">
        <f>Munka1!Q92</f>
        <v>–</v>
      </c>
      <c r="N96" s="29" t="str">
        <f>Munka1!AF92</f>
        <v>Kiskereskedelem</v>
      </c>
      <c r="O96" s="41" t="str">
        <f>Munka1!AC92</f>
        <v>TEÁOR 5230;
TEÁOR 5243</v>
      </c>
      <c r="P96" s="41" t="str">
        <f>Munka1!AE92</f>
        <v>–</v>
      </c>
      <c r="Q96" s="29" t="str">
        <f>Munka1!AJ92</f>
        <v>–</v>
      </c>
      <c r="R96" s="30" t="str">
        <f>Munka1!AI92</f>
        <v>–</v>
      </c>
      <c r="S96" s="30" t="str">
        <f>Munka1!AK92</f>
        <v>–</v>
      </c>
      <c r="T96" s="30" t="str">
        <f>Munka1!AL92</f>
        <v>–</v>
      </c>
      <c r="U96" s="32" t="str">
        <f>Munka1!AM92</f>
        <v>–</v>
      </c>
      <c r="V96" s="32" t="str">
        <f>Munka1!AG92</f>
        <v>Nincs</v>
      </c>
      <c r="W96" s="32" t="str">
        <f>Munka1!AH92</f>
        <v>Nincs</v>
      </c>
      <c r="X96" s="31" t="str">
        <f>Munka1!R92</f>
        <v>Kínai Ruházati és Műszaki Cikk Üzlet</v>
      </c>
      <c r="Y96" s="33" t="str">
        <f>Munka1!U92</f>
        <v>N. A.</v>
      </c>
      <c r="Z96" s="34" t="str">
        <f>Munka1!V92</f>
        <v>–</v>
      </c>
      <c r="AA96" s="34" t="str">
        <f>Munka1!W92</f>
        <v>N. A.</v>
      </c>
      <c r="AB96" s="35" t="str">
        <f>Munka1!X92</f>
        <v>N. A.</v>
      </c>
      <c r="AC96" s="38" t="str">
        <f>Munka1!Y92</f>
        <v>N. A.</v>
      </c>
      <c r="AD96" s="38" t="str">
        <f>Munka1!Z92</f>
        <v>N. A.</v>
      </c>
      <c r="AE96" s="38" t="str">
        <f>Munka1!AA92</f>
        <v>N. A.</v>
      </c>
      <c r="AF96" s="38" t="str">
        <f>Munka1!AB92</f>
        <v>N. A.</v>
      </c>
      <c r="AG96" s="37" t="str">
        <f>Munka1!F92</f>
        <v>1998. március 2.</v>
      </c>
      <c r="AI96" s="16"/>
      <c r="AJ96" s="16"/>
      <c r="AP96" s="16"/>
      <c r="AQ96" s="16"/>
      <c r="AW96" s="16"/>
      <c r="AX96" s="16"/>
    </row>
    <row r="97" spans="1:50" ht="30">
      <c r="A97" s="16" t="str">
        <f>Munka1!A93</f>
        <v>7/1998.</v>
      </c>
      <c r="B97" s="17" t="str">
        <f>Munka1!E93</f>
        <v>Megkezdés</v>
      </c>
      <c r="C97" s="19" t="str">
        <f>Munka1!G93</f>
        <v>Illés Jánosné</v>
      </c>
      <c r="D97" s="18" t="str">
        <f>Munka1!H93</f>
        <v>4066 Tiszacsege,
Arany János u. 9/A</v>
      </c>
      <c r="E97" s="20" t="str">
        <f>Munka1!I93</f>
        <v>4066 Tiszacsege,
Arany János u. 9/A</v>
      </c>
      <c r="F97" s="22" t="str">
        <f>Munka1!J93</f>
        <v>N. A.</v>
      </c>
      <c r="G97" s="22" t="str">
        <f>Munka1!K93</f>
        <v>N. A.</v>
      </c>
      <c r="H97" s="21" t="str">
        <f>Munka1!L93</f>
        <v>Üzletben folytatott kereskedelmi tevékenység</v>
      </c>
      <c r="I97" s="29" t="str">
        <f>Munka1!M93</f>
        <v>4066 Tiszacsege,
Fő u. 46.</v>
      </c>
      <c r="J97" s="29" t="str">
        <f>Munka1!N93</f>
        <v>–</v>
      </c>
      <c r="K97" s="29" t="str">
        <f>Munka1!O93</f>
        <v>–</v>
      </c>
      <c r="L97" s="28" t="str">
        <f>Munka1!P93</f>
        <v>–</v>
      </c>
      <c r="M97" s="28" t="str">
        <f>Munka1!Q93</f>
        <v>–</v>
      </c>
      <c r="N97" s="29" t="str">
        <f>Munka1!AF93</f>
        <v>Kiskereskedelem / Vendéglátás</v>
      </c>
      <c r="O97" s="41" t="str">
        <f>Munka1!AC93</f>
        <v>TEÁOR 5212</v>
      </c>
      <c r="P97" s="41" t="str">
        <f>Munka1!AE93</f>
        <v>N. A.</v>
      </c>
      <c r="Q97" s="29" t="str">
        <f>Munka1!AJ93</f>
        <v>–</v>
      </c>
      <c r="R97" s="30" t="str">
        <f>Munka1!AI93</f>
        <v>–</v>
      </c>
      <c r="S97" s="30" t="str">
        <f>Munka1!AK93</f>
        <v>–</v>
      </c>
      <c r="T97" s="30" t="str">
        <f>Munka1!AL93</f>
        <v>–</v>
      </c>
      <c r="U97" s="32" t="str">
        <f>Munka1!AM93</f>
        <v>–</v>
      </c>
      <c r="V97" s="32" t="str">
        <f>Munka1!AG93</f>
        <v>Van</v>
      </c>
      <c r="W97" s="32" t="str">
        <f>Munka1!AH93</f>
        <v>Van</v>
      </c>
      <c r="X97" s="31" t="str">
        <f>Munka1!R93</f>
        <v>Tiszatáj Étterem</v>
      </c>
      <c r="Y97" s="33" t="str">
        <f>Munka1!U93</f>
        <v>N. A.</v>
      </c>
      <c r="Z97" s="34" t="str">
        <f>Munka1!V93</f>
        <v>N. A.</v>
      </c>
      <c r="AA97" s="34" t="str">
        <f>Munka1!W93</f>
        <v>N. A.</v>
      </c>
      <c r="AB97" s="35" t="str">
        <f>Munka1!X93</f>
        <v>N. A.</v>
      </c>
      <c r="AC97" s="38" t="str">
        <f>Munka1!Y93</f>
        <v>N. A.</v>
      </c>
      <c r="AD97" s="38" t="str">
        <f>Munka1!Z93</f>
        <v>N. A.</v>
      </c>
      <c r="AE97" s="38" t="str">
        <f>Munka1!AA93</f>
        <v>N. A.</v>
      </c>
      <c r="AF97" s="38" t="str">
        <f>Munka1!AB93</f>
        <v>N. A.</v>
      </c>
      <c r="AG97" s="37" t="str">
        <f>Munka1!F93</f>
        <v>1998. március 13.</v>
      </c>
      <c r="AI97" s="16"/>
      <c r="AJ97" s="16"/>
      <c r="AP97" s="16"/>
      <c r="AQ97" s="16"/>
      <c r="AW97" s="16"/>
      <c r="AX97" s="16"/>
    </row>
    <row r="98" spans="1:50" ht="30">
      <c r="A98" s="16" t="str">
        <f>Munka1!A94</f>
        <v>76/1997.</v>
      </c>
      <c r="B98" s="17" t="str">
        <f>Munka1!E94</f>
        <v>Megszűnés</v>
      </c>
      <c r="C98" s="19" t="str">
        <f>Munka1!G94</f>
        <v>Lingurár Ilona</v>
      </c>
      <c r="D98" s="18" t="str">
        <f>Munka1!H94</f>
        <v>4066 Tiszacsege,
Fő u. 137.</v>
      </c>
      <c r="E98" s="20" t="str">
        <f>Munka1!I94</f>
        <v>4066 Tiszacsege,
Fő u. 137.</v>
      </c>
      <c r="F98" s="22" t="str">
        <f>Munka1!J94</f>
        <v>N. A.</v>
      </c>
      <c r="G98" s="22" t="str">
        <f>Munka1!K94</f>
        <v>N. A.</v>
      </c>
      <c r="H98" s="21" t="str">
        <f>Munka1!L94</f>
        <v>Üzletben folytatott kereskedelmi tevékenység</v>
      </c>
      <c r="I98" s="29" t="str">
        <f>Munka1!M94</f>
        <v>4066 Tiszacsege,
Fő u. 137.</v>
      </c>
      <c r="J98" s="29" t="str">
        <f>Munka1!N94</f>
        <v>–</v>
      </c>
      <c r="K98" s="29" t="str">
        <f>Munka1!O94</f>
        <v>–</v>
      </c>
      <c r="L98" s="28" t="str">
        <f>Munka1!P94</f>
        <v>–</v>
      </c>
      <c r="M98" s="28" t="str">
        <f>Munka1!Q94</f>
        <v>–</v>
      </c>
      <c r="N98" s="29" t="str">
        <f>Munka1!AF94</f>
        <v>Kiskereskedelem / Vendéglátás</v>
      </c>
      <c r="O98" s="41" t="str">
        <f>Munka1!AC94</f>
        <v xml:space="preserve">
TEÁOR 5522</v>
      </c>
      <c r="P98" s="41" t="str">
        <f>Munka1!AE94</f>
        <v>N. A.</v>
      </c>
      <c r="Q98" s="29" t="str">
        <f>Munka1!AJ94</f>
        <v>–</v>
      </c>
      <c r="R98" s="30" t="str">
        <f>Munka1!AI94</f>
        <v>–</v>
      </c>
      <c r="S98" s="30" t="str">
        <f>Munka1!AK94</f>
        <v>–</v>
      </c>
      <c r="T98" s="30" t="str">
        <f>Munka1!AL94</f>
        <v>–</v>
      </c>
      <c r="U98" s="32" t="str">
        <f>Munka1!AM94</f>
        <v>–</v>
      </c>
      <c r="V98" s="32" t="str">
        <f>Munka1!AG94</f>
        <v>Van</v>
      </c>
      <c r="W98" s="32" t="str">
        <f>Munka1!AH94</f>
        <v>Nincs</v>
      </c>
      <c r="X98" s="31" t="str">
        <f>Munka1!R94</f>
        <v>Napsugár Presszó</v>
      </c>
      <c r="Y98" s="33" t="str">
        <f>Munka1!U94</f>
        <v>N. A.</v>
      </c>
      <c r="Z98" s="34" t="str">
        <f>Munka1!V94</f>
        <v>N. A.</v>
      </c>
      <c r="AA98" s="34" t="str">
        <f>Munka1!W94</f>
        <v>H.-V.: 6.00-21.00</v>
      </c>
      <c r="AB98" s="35" t="str">
        <f>Munka1!X94</f>
        <v>N. A.</v>
      </c>
      <c r="AC98" s="38" t="str">
        <f>Munka1!Y94</f>
        <v>N. A.</v>
      </c>
      <c r="AD98" s="38" t="str">
        <f>Munka1!Z94</f>
        <v>N. A.</v>
      </c>
      <c r="AE98" s="38" t="str">
        <f>Munka1!AA94</f>
        <v>N. A.</v>
      </c>
      <c r="AF98" s="38" t="str">
        <f>Munka1!AB94</f>
        <v>N. A.</v>
      </c>
      <c r="AG98" s="37" t="str">
        <f>Munka1!F94</f>
        <v>1998. március 18.</v>
      </c>
      <c r="AI98" s="16"/>
      <c r="AJ98" s="16"/>
      <c r="AP98" s="16"/>
      <c r="AQ98" s="16"/>
      <c r="AW98" s="16"/>
      <c r="AX98" s="16"/>
    </row>
    <row r="99" spans="1:50" ht="30">
      <c r="A99" s="16" t="str">
        <f>Munka1!A95</f>
        <v>10/1998.</v>
      </c>
      <c r="B99" s="17" t="str">
        <f>Munka1!E95</f>
        <v>Megkezdés</v>
      </c>
      <c r="C99" s="19" t="str">
        <f>Munka1!G95</f>
        <v>Fodor József</v>
      </c>
      <c r="D99" s="18" t="str">
        <f>Munka1!H95</f>
        <v xml:space="preserve"> 3386 Sarud,
Petőfi u. 12.</v>
      </c>
      <c r="E99" s="20" t="str">
        <f>Munka1!I95</f>
        <v xml:space="preserve"> 3386 Sarud,
Petőfi u. 12.</v>
      </c>
      <c r="F99" s="22" t="str">
        <f>Munka1!J95</f>
        <v>N. A.</v>
      </c>
      <c r="G99" s="22" t="str">
        <f>Munka1!K95</f>
        <v>N. A.</v>
      </c>
      <c r="H99" s="21" t="str">
        <f>Munka1!L95</f>
        <v>Üzletben folytatott kereskedelmi tevékenység</v>
      </c>
      <c r="I99" s="29" t="str">
        <f>Munka1!M95</f>
        <v>4066 Tiszacsege,
Fő u. 137.</v>
      </c>
      <c r="J99" s="29" t="str">
        <f>Munka1!N95</f>
        <v>–</v>
      </c>
      <c r="K99" s="29" t="str">
        <f>Munka1!O95</f>
        <v>–</v>
      </c>
      <c r="L99" s="28" t="str">
        <f>Munka1!P95</f>
        <v>–</v>
      </c>
      <c r="M99" s="28" t="str">
        <f>Munka1!Q95</f>
        <v>–</v>
      </c>
      <c r="N99" s="29" t="str">
        <f>Munka1!AF95</f>
        <v>Kiskereskedelem / Vendéglátás</v>
      </c>
      <c r="O99" s="41" t="str">
        <f>Munka1!AC95</f>
        <v>TEÁOR 5522</v>
      </c>
      <c r="P99" s="41" t="str">
        <f>Munka1!AE95</f>
        <v>N. A.</v>
      </c>
      <c r="Q99" s="29" t="str">
        <f>Munka1!AJ95</f>
        <v>–</v>
      </c>
      <c r="R99" s="30" t="str">
        <f>Munka1!AI95</f>
        <v>–</v>
      </c>
      <c r="S99" s="30" t="str">
        <f>Munka1!AK95</f>
        <v>–</v>
      </c>
      <c r="T99" s="30" t="str">
        <f>Munka1!AL95</f>
        <v>–</v>
      </c>
      <c r="U99" s="32" t="str">
        <f>Munka1!AM95</f>
        <v>–</v>
      </c>
      <c r="V99" s="32" t="str">
        <f>Munka1!AG95</f>
        <v>Van</v>
      </c>
      <c r="W99" s="32" t="str">
        <f>Munka1!AH95</f>
        <v>Van</v>
      </c>
      <c r="X99" s="31" t="str">
        <f>Munka1!R95</f>
        <v>Napsugár Presszó</v>
      </c>
      <c r="Y99" s="33" t="str">
        <f>Munka1!U95</f>
        <v>N. A.</v>
      </c>
      <c r="Z99" s="34" t="str">
        <f>Munka1!V95</f>
        <v>N. A.</v>
      </c>
      <c r="AA99" s="34" t="str">
        <f>Munka1!W95</f>
        <v>N. A.</v>
      </c>
      <c r="AB99" s="35" t="str">
        <f>Munka1!X95</f>
        <v>N. A.</v>
      </c>
      <c r="AC99" s="38" t="str">
        <f>Munka1!Y95</f>
        <v>N. A.</v>
      </c>
      <c r="AD99" s="38" t="str">
        <f>Munka1!Z95</f>
        <v>N. A.</v>
      </c>
      <c r="AE99" s="38" t="str">
        <f>Munka1!AA95</f>
        <v>N. A.</v>
      </c>
      <c r="AF99" s="38" t="str">
        <f>Munka1!AB95</f>
        <v>N. A.</v>
      </c>
      <c r="AG99" s="37" t="str">
        <f>Munka1!F95</f>
        <v>1998. március 18.</v>
      </c>
      <c r="AI99" s="16"/>
      <c r="AJ99" s="16"/>
      <c r="AP99" s="16"/>
      <c r="AQ99" s="16"/>
      <c r="AW99" s="16"/>
      <c r="AX99" s="16"/>
    </row>
    <row r="100" spans="1:50" ht="60">
      <c r="A100" s="16" t="str">
        <f>Munka1!A96</f>
        <v>45/1997.</v>
      </c>
      <c r="B100" s="17" t="str">
        <f>Munka1!E96</f>
        <v>Megszűnés</v>
      </c>
      <c r="C100" s="19" t="str">
        <f>Munka1!G96</f>
        <v>Lícium Kereskedelmi Bt.</v>
      </c>
      <c r="D100" s="18" t="str">
        <f>Munka1!H96</f>
        <v>1082 Budapest,
Baross u. 78.</v>
      </c>
      <c r="E100" s="20" t="str">
        <f>Munka1!I96</f>
        <v>1082 Budapest,
Baross u. 78.</v>
      </c>
      <c r="F100" s="22" t="str">
        <f>Munka1!J96</f>
        <v>N. A.</v>
      </c>
      <c r="G100" s="22" t="str">
        <f>Munka1!K96</f>
        <v>28522733-5241-212-01</v>
      </c>
      <c r="H100" s="21" t="str">
        <f>Munka1!L96</f>
        <v>Üzletben folytatott kereskedelmi tevékenység</v>
      </c>
      <c r="I100" s="29" t="str">
        <f>Munka1!M96</f>
        <v>4066 Tiszacsege,
Fő u. 33.</v>
      </c>
      <c r="J100" s="29" t="str">
        <f>Munka1!N96</f>
        <v>–</v>
      </c>
      <c r="K100" s="29" t="str">
        <f>Munka1!O96</f>
        <v>–</v>
      </c>
      <c r="L100" s="28" t="str">
        <f>Munka1!P96</f>
        <v>–</v>
      </c>
      <c r="M100" s="28" t="str">
        <f>Munka1!Q96</f>
        <v>–</v>
      </c>
      <c r="N100" s="29" t="str">
        <f>Munka1!AF96</f>
        <v>Kiskereskedelem</v>
      </c>
      <c r="O100" s="41" t="str">
        <f>Munka1!AC96</f>
        <v>TEÁOR 5241;
TEÁOR 5249</v>
      </c>
      <c r="P100" s="41" t="str">
        <f>Munka1!AE96</f>
        <v>–</v>
      </c>
      <c r="Q100" s="29" t="str">
        <f>Munka1!AJ96</f>
        <v>–</v>
      </c>
      <c r="R100" s="30" t="str">
        <f>Munka1!AI96</f>
        <v>–</v>
      </c>
      <c r="S100" s="30" t="str">
        <f>Munka1!AK96</f>
        <v>–</v>
      </c>
      <c r="T100" s="30" t="str">
        <f>Munka1!AL96</f>
        <v>–</v>
      </c>
      <c r="U100" s="32" t="str">
        <f>Munka1!AM96</f>
        <v>–</v>
      </c>
      <c r="V100" s="32" t="str">
        <f>Munka1!AG96</f>
        <v>Nincs</v>
      </c>
      <c r="W100" s="32" t="str">
        <f>Munka1!AH96</f>
        <v>Nincs</v>
      </c>
      <c r="X100" s="31" t="str">
        <f>Munka1!R96</f>
        <v>Drogéria, Illatszer, Ajándék</v>
      </c>
      <c r="Y100" s="33" t="str">
        <f>Munka1!U96</f>
        <v>N. A.</v>
      </c>
      <c r="Z100" s="34" t="str">
        <f>Munka1!V96</f>
        <v>–</v>
      </c>
      <c r="AA100" s="34" t="str">
        <f>Munka1!W96</f>
        <v>H.: Zárva;
K.-P.: 8.00-12.00 / 14.00-17.00;
Szo.: 8.00-12.00;
V.: Zárva</v>
      </c>
      <c r="AB100" s="35" t="str">
        <f>Munka1!X96</f>
        <v>N. A.</v>
      </c>
      <c r="AC100" s="38" t="str">
        <f>Munka1!Y96</f>
        <v>N. A.</v>
      </c>
      <c r="AD100" s="38" t="str">
        <f>Munka1!Z96</f>
        <v>N. A.</v>
      </c>
      <c r="AE100" s="38" t="str">
        <f>Munka1!AA96</f>
        <v>N. A.</v>
      </c>
      <c r="AF100" s="38" t="str">
        <f>Munka1!AB96</f>
        <v>N. A.</v>
      </c>
      <c r="AG100" s="37" t="str">
        <f>Munka1!F96</f>
        <v>1998. április 1.</v>
      </c>
      <c r="AI100" s="16"/>
      <c r="AJ100" s="16"/>
      <c r="AP100" s="16"/>
      <c r="AQ100" s="16"/>
      <c r="AW100" s="16"/>
      <c r="AX100" s="16"/>
    </row>
    <row r="101" spans="1:50" ht="30">
      <c r="A101" s="16" t="str">
        <f>Munka1!A97</f>
        <v>11/1998.</v>
      </c>
      <c r="B101" s="17" t="str">
        <f>Munka1!E97</f>
        <v>Megkezdés</v>
      </c>
      <c r="C101" s="19" t="str">
        <f>Munka1!G97</f>
        <v>Hajdu Ferenc</v>
      </c>
      <c r="D101" s="18" t="str">
        <f>Munka1!H97</f>
        <v>4066 Tiszacsege,
Bartók Béla u. 14.</v>
      </c>
      <c r="E101" s="20" t="str">
        <f>Munka1!I97</f>
        <v>4066 Tiszacsege,
Bartók Béla u. 14.</v>
      </c>
      <c r="F101" s="22" t="str">
        <f>Munka1!J97</f>
        <v>N. A.</v>
      </c>
      <c r="G101" s="22" t="str">
        <f>Munka1!K97</f>
        <v>N. A.</v>
      </c>
      <c r="H101" s="21" t="str">
        <f>Munka1!L97</f>
        <v>Üzletben folytatott kereskedelmi tevékenység</v>
      </c>
      <c r="I101" s="29" t="str">
        <f>Munka1!M97</f>
        <v>4066 Tiszacsege,
Fő u. 33.</v>
      </c>
      <c r="J101" s="29" t="str">
        <f>Munka1!N97</f>
        <v>–</v>
      </c>
      <c r="K101" s="29" t="str">
        <f>Munka1!O97</f>
        <v>–</v>
      </c>
      <c r="L101" s="28" t="str">
        <f>Munka1!P97</f>
        <v>–</v>
      </c>
      <c r="M101" s="28" t="str">
        <f>Munka1!Q97</f>
        <v>–</v>
      </c>
      <c r="N101" s="29" t="str">
        <f>Munka1!AF97</f>
        <v>Kiskereskedelem</v>
      </c>
      <c r="O101" s="41" t="str">
        <f>Munka1!AC97</f>
        <v>TEÁOR 5241;
TEÁOR 5249</v>
      </c>
      <c r="P101" s="41" t="str">
        <f>Munka1!AE97</f>
        <v>–</v>
      </c>
      <c r="Q101" s="29" t="str">
        <f>Munka1!AJ97</f>
        <v>–</v>
      </c>
      <c r="R101" s="30" t="str">
        <f>Munka1!AI97</f>
        <v>–</v>
      </c>
      <c r="S101" s="30" t="str">
        <f>Munka1!AK97</f>
        <v>–</v>
      </c>
      <c r="T101" s="30" t="str">
        <f>Munka1!AL97</f>
        <v>–</v>
      </c>
      <c r="U101" s="32" t="str">
        <f>Munka1!AM97</f>
        <v>–</v>
      </c>
      <c r="V101" s="32" t="str">
        <f>Munka1!AG97</f>
        <v>Nincs</v>
      </c>
      <c r="W101" s="32" t="str">
        <f>Munka1!AH97</f>
        <v>Nincs</v>
      </c>
      <c r="X101" s="31" t="str">
        <f>Munka1!R97</f>
        <v>Drogéria, Illatszer, Ajándék</v>
      </c>
      <c r="Y101" s="33" t="str">
        <f>Munka1!U97</f>
        <v>N. A.</v>
      </c>
      <c r="Z101" s="34" t="str">
        <f>Munka1!V97</f>
        <v>–</v>
      </c>
      <c r="AA101" s="34" t="str">
        <f>Munka1!W97</f>
        <v>N. A.</v>
      </c>
      <c r="AB101" s="35" t="str">
        <f>Munka1!X97</f>
        <v>N. A.</v>
      </c>
      <c r="AC101" s="38" t="str">
        <f>Munka1!Y97</f>
        <v>N. A.</v>
      </c>
      <c r="AD101" s="38" t="str">
        <f>Munka1!Z97</f>
        <v>N. A.</v>
      </c>
      <c r="AE101" s="38" t="str">
        <f>Munka1!AA97</f>
        <v>N. A.</v>
      </c>
      <c r="AF101" s="38" t="str">
        <f>Munka1!AB97</f>
        <v>N. A.</v>
      </c>
      <c r="AG101" s="37" t="str">
        <f>Munka1!F97</f>
        <v>1998. április 1.</v>
      </c>
      <c r="AI101" s="16"/>
      <c r="AJ101" s="16"/>
      <c r="AP101" s="16"/>
      <c r="AQ101" s="16"/>
      <c r="AW101" s="16"/>
      <c r="AX101" s="16"/>
    </row>
    <row r="102" spans="1:50" ht="45">
      <c r="A102" s="16" t="str">
        <f>Munka1!A98</f>
        <v>49/1997.</v>
      </c>
      <c r="B102" s="17" t="str">
        <f>Munka1!E98</f>
        <v>Megszűnés</v>
      </c>
      <c r="C102" s="19" t="str">
        <f>Munka1!G98</f>
        <v>Tiszacsege és Vidéke ÁFÉSZ</v>
      </c>
      <c r="D102" s="18" t="str">
        <f>Munka1!H98</f>
        <v>4066 Tiszacsege,
Fő u. 49.</v>
      </c>
      <c r="E102" s="20" t="str">
        <f>Munka1!I98</f>
        <v>4066 Tiszacsege,
Fő u. 49.</v>
      </c>
      <c r="F102" s="22" t="str">
        <f>Munka1!J98</f>
        <v>N. A.</v>
      </c>
      <c r="G102" s="22" t="str">
        <f>Munka1!K98</f>
        <v>10039681-5219-123-09</v>
      </c>
      <c r="H102" s="21" t="str">
        <f>Munka1!L98</f>
        <v>Üzletben folytatott kereskedelmi tevékenység</v>
      </c>
      <c r="I102" s="29" t="str">
        <f>Munka1!M98</f>
        <v>4066 Tiszacsege,
Kossuth u. 1.</v>
      </c>
      <c r="J102" s="29" t="str">
        <f>Munka1!N98</f>
        <v>–</v>
      </c>
      <c r="K102" s="29" t="str">
        <f>Munka1!O98</f>
        <v>–</v>
      </c>
      <c r="L102" s="28" t="str">
        <f>Munka1!P98</f>
        <v>–</v>
      </c>
      <c r="M102" s="28" t="str">
        <f>Munka1!Q98</f>
        <v>–</v>
      </c>
      <c r="N102" s="29" t="str">
        <f>Munka1!AF98</f>
        <v>Kiskereskedelem</v>
      </c>
      <c r="O102" s="41" t="str">
        <f>Munka1!AC98</f>
        <v>TEÁOR 5211</v>
      </c>
      <c r="P102" s="41" t="str">
        <f>Munka1!AE98</f>
        <v>–</v>
      </c>
      <c r="Q102" s="29" t="str">
        <f>Munka1!AJ98</f>
        <v>–</v>
      </c>
      <c r="R102" s="30" t="str">
        <f>Munka1!AI98</f>
        <v>–</v>
      </c>
      <c r="S102" s="30" t="str">
        <f>Munka1!AK98</f>
        <v>–</v>
      </c>
      <c r="T102" s="30" t="str">
        <f>Munka1!AL98</f>
        <v>–</v>
      </c>
      <c r="U102" s="32" t="str">
        <f>Munka1!AM98</f>
        <v>–</v>
      </c>
      <c r="V102" s="32" t="str">
        <f>Munka1!AG98</f>
        <v>Nincs</v>
      </c>
      <c r="W102" s="32" t="str">
        <f>Munka1!AH98</f>
        <v>Nincs</v>
      </c>
      <c r="X102" s="31" t="str">
        <f>Munka1!R98</f>
        <v>Tisza Áruház</v>
      </c>
      <c r="Y102" s="33" t="str">
        <f>Munka1!U98</f>
        <v>N. A.</v>
      </c>
      <c r="Z102" s="34" t="str">
        <f>Munka1!V98</f>
        <v>–</v>
      </c>
      <c r="AA102" s="34" t="str">
        <f>Munka1!W98</f>
        <v>H.-P.: 7.00-18.00;
Szo.: 7.00-13.00;
V.: 7.00-10.00</v>
      </c>
      <c r="AB102" s="35" t="str">
        <f>Munka1!X98</f>
        <v>N. A.</v>
      </c>
      <c r="AC102" s="38" t="str">
        <f>Munka1!Y98</f>
        <v>N. A.</v>
      </c>
      <c r="AD102" s="38" t="str">
        <f>Munka1!Z98</f>
        <v>N. A.</v>
      </c>
      <c r="AE102" s="38" t="str">
        <f>Munka1!AA98</f>
        <v>N. A.</v>
      </c>
      <c r="AF102" s="38" t="str">
        <f>Munka1!AB98</f>
        <v>N. A.</v>
      </c>
      <c r="AG102" s="37" t="str">
        <f>Munka1!F98</f>
        <v>1998. április 28.</v>
      </c>
      <c r="AI102" s="16"/>
      <c r="AJ102" s="16"/>
      <c r="AP102" s="16"/>
      <c r="AQ102" s="16"/>
      <c r="AW102" s="16"/>
      <c r="AX102" s="16"/>
    </row>
    <row r="103" spans="1:50" ht="30">
      <c r="A103" s="16" t="str">
        <f>Munka1!A99</f>
        <v>13/1998.</v>
      </c>
      <c r="B103" s="17" t="str">
        <f>Munka1!E99</f>
        <v>Megkezdés</v>
      </c>
      <c r="C103" s="19" t="str">
        <f>Munka1!G99</f>
        <v>Egyetértés ÁFÉSZ</v>
      </c>
      <c r="D103" s="18" t="str">
        <f>Munka1!H99</f>
        <v>4087 Hajdúdorog,
Nánási u. 14.</v>
      </c>
      <c r="E103" s="20" t="str">
        <f>Munka1!I99</f>
        <v>4087 Hajdúdorog,
Nánási u. 14.</v>
      </c>
      <c r="F103" s="22" t="str">
        <f>Munka1!J99</f>
        <v>N. A.</v>
      </c>
      <c r="G103" s="22" t="str">
        <f>Munka1!K99</f>
        <v>N. A.</v>
      </c>
      <c r="H103" s="21" t="str">
        <f>Munka1!L99</f>
        <v>Üzletben folytatott kereskedelmi tevékenység</v>
      </c>
      <c r="I103" s="29" t="str">
        <f>Munka1!M99</f>
        <v>4066 Tiszacsege,
Kossuth u. 1.</v>
      </c>
      <c r="J103" s="29" t="str">
        <f>Munka1!N99</f>
        <v>–</v>
      </c>
      <c r="K103" s="29" t="str">
        <f>Munka1!O99</f>
        <v>–</v>
      </c>
      <c r="L103" s="28" t="str">
        <f>Munka1!P99</f>
        <v>–</v>
      </c>
      <c r="M103" s="28" t="str">
        <f>Munka1!Q99</f>
        <v>–</v>
      </c>
      <c r="N103" s="29" t="str">
        <f>Munka1!AF99</f>
        <v>Kiskereskedelem</v>
      </c>
      <c r="O103" s="41" t="str">
        <f>Munka1!AC99</f>
        <v>TEÁOR 5211</v>
      </c>
      <c r="P103" s="41" t="str">
        <f>Munka1!AE99</f>
        <v>–</v>
      </c>
      <c r="Q103" s="29" t="str">
        <f>Munka1!AJ99</f>
        <v>–</v>
      </c>
      <c r="R103" s="30" t="str">
        <f>Munka1!AI99</f>
        <v>–</v>
      </c>
      <c r="S103" s="30" t="str">
        <f>Munka1!AK99</f>
        <v>–</v>
      </c>
      <c r="T103" s="30" t="str">
        <f>Munka1!AL99</f>
        <v>–</v>
      </c>
      <c r="U103" s="32" t="str">
        <f>Munka1!AM99</f>
        <v>–</v>
      </c>
      <c r="V103" s="32" t="str">
        <f>Munka1!AG99</f>
        <v>Nincs</v>
      </c>
      <c r="W103" s="32" t="str">
        <f>Munka1!AH99</f>
        <v>Nincs</v>
      </c>
      <c r="X103" s="31" t="str">
        <f>Munka1!R99</f>
        <v>ABC Tisza Áruház</v>
      </c>
      <c r="Y103" s="33" t="str">
        <f>Munka1!U99</f>
        <v>N. A.</v>
      </c>
      <c r="Z103" s="34" t="str">
        <f>Munka1!V99</f>
        <v>–</v>
      </c>
      <c r="AA103" s="34" t="str">
        <f>Munka1!W99</f>
        <v>N. A.</v>
      </c>
      <c r="AB103" s="35" t="str">
        <f>Munka1!X99</f>
        <v>N. A.</v>
      </c>
      <c r="AC103" s="38" t="str">
        <f>Munka1!Y99</f>
        <v>N. A.</v>
      </c>
      <c r="AD103" s="38" t="str">
        <f>Munka1!Z99</f>
        <v>N. A.</v>
      </c>
      <c r="AE103" s="38" t="str">
        <f>Munka1!AA99</f>
        <v>N. A.</v>
      </c>
      <c r="AF103" s="38" t="str">
        <f>Munka1!AB99</f>
        <v>N. A.</v>
      </c>
      <c r="AG103" s="37" t="str">
        <f>Munka1!F99</f>
        <v>1998. április 28.</v>
      </c>
      <c r="AI103" s="16"/>
      <c r="AJ103" s="16"/>
      <c r="AP103" s="16"/>
      <c r="AQ103" s="16"/>
      <c r="AW103" s="16"/>
      <c r="AX103" s="16"/>
    </row>
    <row r="104" spans="1:50" ht="60">
      <c r="A104" s="16" t="str">
        <f>Munka1!A100</f>
        <v>19/1997.</v>
      </c>
      <c r="B104" s="17" t="str">
        <f>Munka1!E100</f>
        <v>Megszűnés</v>
      </c>
      <c r="C104" s="19" t="str">
        <f>Munka1!G100</f>
        <v>Csirkés József</v>
      </c>
      <c r="D104" s="18" t="str">
        <f>Munka1!H100</f>
        <v>4066 Tiszacsege,
Rákóczi u. 29/A</v>
      </c>
      <c r="E104" s="20" t="str">
        <f>Munka1!I100</f>
        <v>4066 Tiszacsege,
Rákóczi u. 29/A</v>
      </c>
      <c r="F104" s="22" t="str">
        <f>Munka1!J100</f>
        <v>N. A.</v>
      </c>
      <c r="G104" s="22" t="str">
        <f>Munka1!K100</f>
        <v>47483840-5249-231-09</v>
      </c>
      <c r="H104" s="21" t="str">
        <f>Munka1!L100</f>
        <v>Üzletben folytatott kereskedelmi tevékenység</v>
      </c>
      <c r="I104" s="29" t="str">
        <f>Munka1!M100</f>
        <v>4066 Tiszacsege,
Fő u. 28.</v>
      </c>
      <c r="J104" s="29" t="str">
        <f>Munka1!N100</f>
        <v>–</v>
      </c>
      <c r="K104" s="29" t="str">
        <f>Munka1!O100</f>
        <v>–</v>
      </c>
      <c r="L104" s="28" t="str">
        <f>Munka1!P100</f>
        <v>–</v>
      </c>
      <c r="M104" s="28" t="str">
        <f>Munka1!Q100</f>
        <v>–</v>
      </c>
      <c r="N104" s="29" t="str">
        <f>Munka1!AF100</f>
        <v>Kiskereskedelem</v>
      </c>
      <c r="O104" s="41" t="str">
        <f>Munka1!AC100</f>
        <v>TEÁOR 5211;
TEÁOR 5241;
TEÁOR 5244</v>
      </c>
      <c r="P104" s="41" t="str">
        <f>Munka1!AE100</f>
        <v>–</v>
      </c>
      <c r="Q104" s="29" t="str">
        <f>Munka1!AJ100</f>
        <v>Hajdú-Bihar Megyei Állategészségügyi és Élelmiszer-ellenőrző Állomás</v>
      </c>
      <c r="R104" s="30" t="str">
        <f>Munka1!AI100</f>
        <v>4-17/1997.</v>
      </c>
      <c r="S104" s="30" t="str">
        <f>Munka1!AK100</f>
        <v>Hús- és hentesáru; tej, tejtermék; meleg, hideg étel</v>
      </c>
      <c r="T104" s="30" t="str">
        <f>Munka1!AL100</f>
        <v>Tej- és tejtermék; csomagolt húskészítmény; tojás; dobozos száraz állateledel;  fémdobozos állatkonzerv</v>
      </c>
      <c r="U104" s="32" t="str">
        <f>Munka1!AM100</f>
        <v>Visszavonásig</v>
      </c>
      <c r="V104" s="32" t="str">
        <f>Munka1!AG100</f>
        <v>Nincs</v>
      </c>
      <c r="W104" s="32" t="str">
        <f>Munka1!AH100</f>
        <v>Nincs</v>
      </c>
      <c r="X104" s="31" t="str">
        <f>Munka1!R100</f>
        <v>Mini Diszkont</v>
      </c>
      <c r="Y104" s="33" t="str">
        <f>Munka1!U100</f>
        <v>N. A.</v>
      </c>
      <c r="Z104" s="34" t="str">
        <f>Munka1!V100</f>
        <v>–</v>
      </c>
      <c r="AA104" s="34" t="str">
        <f>Munka1!W100</f>
        <v>N. A.</v>
      </c>
      <c r="AB104" s="35" t="str">
        <f>Munka1!X100</f>
        <v>N. A.</v>
      </c>
      <c r="AC104" s="38" t="str">
        <f>Munka1!Y100</f>
        <v>N. A.</v>
      </c>
      <c r="AD104" s="38" t="str">
        <f>Munka1!Z100</f>
        <v>N. A.</v>
      </c>
      <c r="AE104" s="38" t="str">
        <f>Munka1!AA100</f>
        <v>N. A.</v>
      </c>
      <c r="AF104" s="38" t="str">
        <f>Munka1!AB100</f>
        <v>N. A.</v>
      </c>
      <c r="AG104" s="37" t="str">
        <f>Munka1!F100</f>
        <v>1998. június 9.</v>
      </c>
      <c r="AI104" s="16"/>
      <c r="AJ104" s="16"/>
      <c r="AP104" s="16"/>
      <c r="AQ104" s="16"/>
      <c r="AW104" s="16"/>
      <c r="AX104" s="16"/>
    </row>
    <row r="105" spans="1:50" ht="30">
      <c r="A105" s="16" t="str">
        <f>Munka1!A101</f>
        <v>16/1998.</v>
      </c>
      <c r="B105" s="17" t="str">
        <f>Munka1!E101</f>
        <v>Megkezdés</v>
      </c>
      <c r="C105" s="19" t="str">
        <f>Munka1!G101</f>
        <v>Radócz János</v>
      </c>
      <c r="D105" s="18" t="str">
        <f>Munka1!H101</f>
        <v>4060 Balmazújváros,
Debreceni u. 27.</v>
      </c>
      <c r="E105" s="20" t="str">
        <f>Munka1!I101</f>
        <v>4060 Balmazújváros,
Debreceni u. 27.</v>
      </c>
      <c r="F105" s="22" t="str">
        <f>Munka1!J101</f>
        <v>N. A.</v>
      </c>
      <c r="G105" s="22" t="str">
        <f>Munka1!K101</f>
        <v>N. A.</v>
      </c>
      <c r="H105" s="21" t="str">
        <f>Munka1!L101</f>
        <v>Üzletben folytatott kereskedelmi tevékenység</v>
      </c>
      <c r="I105" s="29" t="str">
        <f>Munka1!M101</f>
        <v>4066 Tiszacsege,
Fő u. 28.</v>
      </c>
      <c r="J105" s="29" t="str">
        <f>Munka1!N101</f>
        <v>–</v>
      </c>
      <c r="K105" s="29" t="str">
        <f>Munka1!O101</f>
        <v>–</v>
      </c>
      <c r="L105" s="28" t="str">
        <f>Munka1!P101</f>
        <v>–</v>
      </c>
      <c r="M105" s="28" t="str">
        <f>Munka1!Q101</f>
        <v>–</v>
      </c>
      <c r="N105" s="29" t="str">
        <f>Munka1!AF101</f>
        <v>Kiskereskedelem</v>
      </c>
      <c r="O105" s="41" t="str">
        <f>Munka1!AC101</f>
        <v>TEÁOR 5032</v>
      </c>
      <c r="P105" s="41" t="str">
        <f>Munka1!AE101</f>
        <v>–</v>
      </c>
      <c r="Q105" s="29" t="str">
        <f>Munka1!AJ101</f>
        <v>–</v>
      </c>
      <c r="R105" s="30" t="str">
        <f>Munka1!AI101</f>
        <v>–</v>
      </c>
      <c r="S105" s="30" t="str">
        <f>Munka1!AK101</f>
        <v>–</v>
      </c>
      <c r="T105" s="30" t="str">
        <f>Munka1!AL101</f>
        <v>–</v>
      </c>
      <c r="U105" s="32" t="str">
        <f>Munka1!AM101</f>
        <v>–</v>
      </c>
      <c r="V105" s="32" t="str">
        <f>Munka1!AG101</f>
        <v>Nincs</v>
      </c>
      <c r="W105" s="32" t="str">
        <f>Munka1!AH101</f>
        <v>Nincs</v>
      </c>
      <c r="X105" s="31" t="str">
        <f>Munka1!R101</f>
        <v>Gépjárműalkatrészek és Tartozékok Szaküzlete</v>
      </c>
      <c r="Y105" s="33" t="str">
        <f>Munka1!U101</f>
        <v>N. A.</v>
      </c>
      <c r="Z105" s="34" t="str">
        <f>Munka1!V101</f>
        <v>–</v>
      </c>
      <c r="AA105" s="34" t="str">
        <f>Munka1!W101</f>
        <v>N. A.</v>
      </c>
      <c r="AB105" s="35" t="str">
        <f>Munka1!X101</f>
        <v>N. A.</v>
      </c>
      <c r="AC105" s="38" t="str">
        <f>Munka1!Y101</f>
        <v>N. A.</v>
      </c>
      <c r="AD105" s="38" t="str">
        <f>Munka1!Z101</f>
        <v>N. A.</v>
      </c>
      <c r="AE105" s="38" t="str">
        <f>Munka1!AA101</f>
        <v>N. A.</v>
      </c>
      <c r="AF105" s="38" t="str">
        <f>Munka1!AB101</f>
        <v>N. A.</v>
      </c>
      <c r="AG105" s="37" t="str">
        <f>Munka1!F101</f>
        <v>1998. június 9.</v>
      </c>
      <c r="AI105" s="16"/>
      <c r="AJ105" s="16"/>
      <c r="AP105" s="16"/>
      <c r="AQ105" s="16"/>
      <c r="AW105" s="16"/>
      <c r="AX105" s="16"/>
    </row>
    <row r="106" spans="1:50" ht="30">
      <c r="A106" s="16" t="str">
        <f>Munka1!A102</f>
        <v>19/1998.</v>
      </c>
      <c r="B106" s="17" t="str">
        <f>Munka1!E102</f>
        <v>Megkezdés</v>
      </c>
      <c r="C106" s="19" t="str">
        <f>Munka1!G102</f>
        <v>Bodor Tamás</v>
      </c>
      <c r="D106" s="18" t="str">
        <f>Munka1!H102</f>
        <v>4200 Hajdúszoboszló,
Damjanich u. 82.</v>
      </c>
      <c r="E106" s="20" t="str">
        <f>Munka1!I102</f>
        <v>4200 Hajdúszoboszló,
Damjanich u. 82.</v>
      </c>
      <c r="F106" s="22" t="str">
        <f>Munka1!J102</f>
        <v>N. A.</v>
      </c>
      <c r="G106" s="22" t="str">
        <f>Munka1!K102</f>
        <v>N. A.</v>
      </c>
      <c r="H106" s="21" t="str">
        <f>Munka1!L102</f>
        <v>Üzletben folytatott kereskedelmi tevékenység</v>
      </c>
      <c r="I106" s="29" t="str">
        <f>Munka1!M102</f>
        <v>4066 Tiszacsege,
Fürdő u. 6.</v>
      </c>
      <c r="J106" s="29" t="str">
        <f>Munka1!N102</f>
        <v>–</v>
      </c>
      <c r="K106" s="29" t="str">
        <f>Munka1!O102</f>
        <v>–</v>
      </c>
      <c r="L106" s="28" t="str">
        <f>Munka1!P102</f>
        <v>–</v>
      </c>
      <c r="M106" s="28" t="str">
        <f>Munka1!Q102</f>
        <v>–</v>
      </c>
      <c r="N106" s="29" t="str">
        <f>Munka1!AF102</f>
        <v>Kiskereskedelem / Vendéglátás</v>
      </c>
      <c r="O106" s="41" t="str">
        <f>Munka1!AC102</f>
        <v>TEÁOR 5522</v>
      </c>
      <c r="P106" s="41" t="str">
        <f>Munka1!AE102</f>
        <v>N. A.</v>
      </c>
      <c r="Q106" s="29" t="str">
        <f>Munka1!AJ102</f>
        <v>–</v>
      </c>
      <c r="R106" s="30" t="str">
        <f>Munka1!AI102</f>
        <v>–</v>
      </c>
      <c r="S106" s="30" t="str">
        <f>Munka1!AK102</f>
        <v>–</v>
      </c>
      <c r="T106" s="30" t="str">
        <f>Munka1!AL102</f>
        <v>–</v>
      </c>
      <c r="U106" s="32" t="str">
        <f>Munka1!AM102</f>
        <v>–</v>
      </c>
      <c r="V106" s="32" t="str">
        <f>Munka1!AG102</f>
        <v>Van</v>
      </c>
      <c r="W106" s="32" t="str">
        <f>Munka1!AH102</f>
        <v>Van</v>
      </c>
      <c r="X106" s="31" t="str">
        <f>Munka1!R102</f>
        <v>Kemping Büfé</v>
      </c>
      <c r="Y106" s="33" t="str">
        <f>Munka1!U102</f>
        <v>N. A.</v>
      </c>
      <c r="Z106" s="34" t="str">
        <f>Munka1!V102</f>
        <v>N. A.</v>
      </c>
      <c r="AA106" s="34" t="str">
        <f>Munka1!W102</f>
        <v>N. A.</v>
      </c>
      <c r="AB106" s="35" t="str">
        <f>Munka1!X102</f>
        <v>N. A.</v>
      </c>
      <c r="AC106" s="38" t="str">
        <f>Munka1!Y102</f>
        <v>N. A.</v>
      </c>
      <c r="AD106" s="38" t="str">
        <f>Munka1!Z102</f>
        <v>N. A.</v>
      </c>
      <c r="AE106" s="38" t="str">
        <f>Munka1!AA102</f>
        <v>N. A.</v>
      </c>
      <c r="AF106" s="38" t="str">
        <f>Munka1!AB102</f>
        <v>N. A.</v>
      </c>
      <c r="AG106" s="37" t="str">
        <f>Munka1!F102</f>
        <v>1998. június 18.</v>
      </c>
      <c r="AI106" s="16"/>
      <c r="AJ106" s="16"/>
      <c r="AP106" s="16"/>
      <c r="AQ106" s="16"/>
      <c r="AW106" s="16"/>
      <c r="AX106" s="16"/>
    </row>
    <row r="107" spans="1:50" ht="30">
      <c r="A107" s="16" t="str">
        <f>Munka1!A103</f>
        <v>43/1997.</v>
      </c>
      <c r="B107" s="17" t="str">
        <f>Munka1!E103</f>
        <v>Megszűnés</v>
      </c>
      <c r="C107" s="19" t="str">
        <f>Munka1!G103</f>
        <v>Losonczi Kálmánné</v>
      </c>
      <c r="D107" s="18" t="str">
        <f>Munka1!H103</f>
        <v>4200 Hajdúszoboszló,
Nap u. 5.</v>
      </c>
      <c r="E107" s="20" t="str">
        <f>Munka1!I103</f>
        <v>4200 Hajdúszoboszló,
Nap u. 5.</v>
      </c>
      <c r="F107" s="22" t="str">
        <f>Munka1!J103</f>
        <v>645/1984.</v>
      </c>
      <c r="G107" s="22" t="str">
        <f>Munka1!K103</f>
        <v>47253571-5522-231-09</v>
      </c>
      <c r="H107" s="21" t="str">
        <f>Munka1!L103</f>
        <v>Üzletben folytatott kereskedelmi tevékenység</v>
      </c>
      <c r="I107" s="29" t="str">
        <f>Munka1!M103</f>
        <v>4066 Tiszacsege,
Fürdő u. 6.</v>
      </c>
      <c r="J107" s="29" t="str">
        <f>Munka1!N103</f>
        <v>–</v>
      </c>
      <c r="K107" s="29" t="str">
        <f>Munka1!O103</f>
        <v>–</v>
      </c>
      <c r="L107" s="28" t="str">
        <f>Munka1!P103</f>
        <v>–</v>
      </c>
      <c r="M107" s="28" t="str">
        <f>Munka1!Q103</f>
        <v>–</v>
      </c>
      <c r="N107" s="29" t="str">
        <f>Munka1!AF103</f>
        <v>Kiskereskedelem / Vendéglátás</v>
      </c>
      <c r="O107" s="41" t="str">
        <f>Munka1!AC103</f>
        <v>TEÁOR 5521</v>
      </c>
      <c r="P107" s="41" t="str">
        <f>Munka1!AE103</f>
        <v>N. A.</v>
      </c>
      <c r="Q107" s="29" t="str">
        <f>Munka1!AJ103</f>
        <v>–</v>
      </c>
      <c r="R107" s="30" t="str">
        <f>Munka1!AI103</f>
        <v>–</v>
      </c>
      <c r="S107" s="30" t="str">
        <f>Munka1!AK103</f>
        <v>–</v>
      </c>
      <c r="T107" s="30" t="str">
        <f>Munka1!AL103</f>
        <v>–</v>
      </c>
      <c r="U107" s="32" t="str">
        <f>Munka1!AM103</f>
        <v>–</v>
      </c>
      <c r="V107" s="32" t="str">
        <f>Munka1!AG103</f>
        <v>Van</v>
      </c>
      <c r="W107" s="32" t="str">
        <f>Munka1!AH103</f>
        <v>Van</v>
      </c>
      <c r="X107" s="31" t="str">
        <f>Munka1!R103</f>
        <v xml:space="preserve">Termál Büfé, Étterem </v>
      </c>
      <c r="Y107" s="33" t="str">
        <f>Munka1!U103</f>
        <v>N. A.</v>
      </c>
      <c r="Z107" s="34" t="str">
        <f>Munka1!V103</f>
        <v>N. A.</v>
      </c>
      <c r="AA107" s="34" t="str">
        <f>Munka1!W103</f>
        <v>H.-V.: 9.00-19.00</v>
      </c>
      <c r="AB107" s="35" t="str">
        <f>Munka1!X103</f>
        <v>N. A.</v>
      </c>
      <c r="AC107" s="38" t="str">
        <f>Munka1!Y103</f>
        <v>N. A.</v>
      </c>
      <c r="AD107" s="38" t="str">
        <f>Munka1!Z103</f>
        <v>N. A.</v>
      </c>
      <c r="AE107" s="38" t="str">
        <f>Munka1!AA103</f>
        <v>N. A.</v>
      </c>
      <c r="AF107" s="38" t="str">
        <f>Munka1!AB103</f>
        <v>N. A.</v>
      </c>
      <c r="AG107" s="37" t="str">
        <f>Munka1!F103</f>
        <v>1998. június 18.</v>
      </c>
      <c r="AI107" s="16"/>
      <c r="AJ107" s="16"/>
      <c r="AP107" s="16"/>
      <c r="AQ107" s="16"/>
      <c r="AW107" s="16"/>
      <c r="AX107" s="16"/>
    </row>
    <row r="108" spans="1:50" ht="30">
      <c r="A108" s="16" t="str">
        <f>Munka1!A104</f>
        <v>20/1998.</v>
      </c>
      <c r="B108" s="17" t="str">
        <f>Munka1!E104</f>
        <v>Megkezdés</v>
      </c>
      <c r="C108" s="19" t="str">
        <f>Munka1!G104</f>
        <v>Bodor Tamás</v>
      </c>
      <c r="D108" s="18" t="str">
        <f>Munka1!H104</f>
        <v>4200 Hajdúszoboszló,
Damjanich u. 82.</v>
      </c>
      <c r="E108" s="20" t="str">
        <f>Munka1!I104</f>
        <v>4200 Hajdúszoboszló,
Damjanich u. 82.</v>
      </c>
      <c r="F108" s="22" t="str">
        <f>Munka1!J104</f>
        <v>N. A.</v>
      </c>
      <c r="G108" s="22" t="str">
        <f>Munka1!K104</f>
        <v>N. A.</v>
      </c>
      <c r="H108" s="21" t="str">
        <f>Munka1!L104</f>
        <v>Üzletben folytatott kereskedelmi tevékenység</v>
      </c>
      <c r="I108" s="29" t="str">
        <f>Munka1!M104</f>
        <v>4066 Tiszacsege,
Fürdő u. 6.</v>
      </c>
      <c r="J108" s="29" t="str">
        <f>Munka1!N104</f>
        <v>–</v>
      </c>
      <c r="K108" s="29" t="str">
        <f>Munka1!O104</f>
        <v>–</v>
      </c>
      <c r="L108" s="28" t="str">
        <f>Munka1!P104</f>
        <v>–</v>
      </c>
      <c r="M108" s="28" t="str">
        <f>Munka1!Q104</f>
        <v>–</v>
      </c>
      <c r="N108" s="29" t="str">
        <f>Munka1!AF104</f>
        <v>Kiskereskedelem / Vendéglátás</v>
      </c>
      <c r="O108" s="41" t="str">
        <f>Munka1!AC104</f>
        <v>TEÁOR 5521</v>
      </c>
      <c r="P108" s="41" t="str">
        <f>Munka1!AE104</f>
        <v>N. A.</v>
      </c>
      <c r="Q108" s="29" t="str">
        <f>Munka1!AJ104</f>
        <v>–</v>
      </c>
      <c r="R108" s="30" t="str">
        <f>Munka1!AI104</f>
        <v>–</v>
      </c>
      <c r="S108" s="30" t="str">
        <f>Munka1!AK104</f>
        <v>–</v>
      </c>
      <c r="T108" s="30" t="str">
        <f>Munka1!AL104</f>
        <v>–</v>
      </c>
      <c r="U108" s="32" t="str">
        <f>Munka1!AM104</f>
        <v>–</v>
      </c>
      <c r="V108" s="32" t="str">
        <f>Munka1!AG104</f>
        <v>Van</v>
      </c>
      <c r="W108" s="32" t="str">
        <f>Munka1!AH104</f>
        <v>Van</v>
      </c>
      <c r="X108" s="31" t="str">
        <f>Munka1!R104</f>
        <v>Termál Étterem</v>
      </c>
      <c r="Y108" s="33" t="str">
        <f>Munka1!U104</f>
        <v>N. A.</v>
      </c>
      <c r="Z108" s="34" t="str">
        <f>Munka1!V104</f>
        <v>N. A.</v>
      </c>
      <c r="AA108" s="34" t="str">
        <f>Munka1!W104</f>
        <v>N. A.</v>
      </c>
      <c r="AB108" s="35" t="str">
        <f>Munka1!X104</f>
        <v>N. A.</v>
      </c>
      <c r="AC108" s="38" t="str">
        <f>Munka1!Y104</f>
        <v>N. A.</v>
      </c>
      <c r="AD108" s="38" t="str">
        <f>Munka1!Z104</f>
        <v>N. A.</v>
      </c>
      <c r="AE108" s="38" t="str">
        <f>Munka1!AA104</f>
        <v>N. A.</v>
      </c>
      <c r="AF108" s="38" t="str">
        <f>Munka1!AB104</f>
        <v>N. A.</v>
      </c>
      <c r="AG108" s="37" t="str">
        <f>Munka1!F104</f>
        <v>1998. június 18.</v>
      </c>
      <c r="AI108" s="16"/>
      <c r="AJ108" s="16"/>
      <c r="AP108" s="16"/>
      <c r="AQ108" s="16"/>
      <c r="AW108" s="16"/>
      <c r="AX108" s="16"/>
    </row>
    <row r="109" spans="1:50" ht="30">
      <c r="A109" s="16" t="str">
        <f>Munka1!A105</f>
        <v>21/1998.</v>
      </c>
      <c r="B109" s="17" t="str">
        <f>Munka1!E105</f>
        <v>Megkezdés</v>
      </c>
      <c r="C109" s="19" t="str">
        <f>Munka1!G105</f>
        <v>Nagy János</v>
      </c>
      <c r="D109" s="18" t="str">
        <f>Munka1!H105</f>
        <v>4066 Tiszacsege,
Fő u. 1.</v>
      </c>
      <c r="E109" s="20" t="str">
        <f>Munka1!I105</f>
        <v>4066 Tiszacsege,
Fő u. 1.</v>
      </c>
      <c r="F109" s="22" t="str">
        <f>Munka1!J105</f>
        <v>N. A.</v>
      </c>
      <c r="G109" s="22" t="str">
        <f>Munka1!K105</f>
        <v>N. A.</v>
      </c>
      <c r="H109" s="21" t="str">
        <f>Munka1!L105</f>
        <v>Üzletben folytatott kereskedelmi tevékenység</v>
      </c>
      <c r="I109" s="29" t="str">
        <f>Munka1!M105</f>
        <v>4066 Tiszacsege,
Fő u. 1.</v>
      </c>
      <c r="J109" s="29" t="str">
        <f>Munka1!N105</f>
        <v>–</v>
      </c>
      <c r="K109" s="29" t="str">
        <f>Munka1!O105</f>
        <v>–</v>
      </c>
      <c r="L109" s="28" t="str">
        <f>Munka1!P105</f>
        <v>–</v>
      </c>
      <c r="M109" s="28" t="str">
        <f>Munka1!Q105</f>
        <v>–</v>
      </c>
      <c r="N109" s="29" t="str">
        <f>Munka1!AF105</f>
        <v>Kiskereskedelem</v>
      </c>
      <c r="O109" s="41" t="str">
        <f>Munka1!AC105</f>
        <v>TEÁOR 5247</v>
      </c>
      <c r="P109" s="41" t="str">
        <f>Munka1!AE105</f>
        <v>N. A.</v>
      </c>
      <c r="Q109" s="29" t="str">
        <f>Munka1!AJ105</f>
        <v>–</v>
      </c>
      <c r="R109" s="30" t="str">
        <f>Munka1!AI105</f>
        <v>–</v>
      </c>
      <c r="S109" s="30" t="str">
        <f>Munka1!AK105</f>
        <v>–</v>
      </c>
      <c r="T109" s="30" t="str">
        <f>Munka1!AL105</f>
        <v>–</v>
      </c>
      <c r="U109" s="32" t="str">
        <f>Munka1!AM105</f>
        <v>–</v>
      </c>
      <c r="V109" s="32" t="str">
        <f>Munka1!AG105</f>
        <v>Nincs</v>
      </c>
      <c r="W109" s="32" t="str">
        <f>Munka1!AH105</f>
        <v>Nincs</v>
      </c>
      <c r="X109" s="31" t="str">
        <f>Munka1!R105</f>
        <v>Palackos PB-gáz Árusítás</v>
      </c>
      <c r="Y109" s="33" t="str">
        <f>Munka1!U105</f>
        <v>N. A.</v>
      </c>
      <c r="Z109" s="34" t="str">
        <f>Munka1!V105</f>
        <v>N. A.</v>
      </c>
      <c r="AA109" s="34" t="str">
        <f>Munka1!W105</f>
        <v>N. A.</v>
      </c>
      <c r="AB109" s="35" t="str">
        <f>Munka1!X105</f>
        <v>N. A.</v>
      </c>
      <c r="AC109" s="38" t="str">
        <f>Munka1!Y105</f>
        <v>N. A.</v>
      </c>
      <c r="AD109" s="38" t="str">
        <f>Munka1!Z105</f>
        <v>N. A.</v>
      </c>
      <c r="AE109" s="38" t="str">
        <f>Munka1!AA105</f>
        <v>N. A.</v>
      </c>
      <c r="AF109" s="38" t="str">
        <f>Munka1!AB105</f>
        <v>N. A.</v>
      </c>
      <c r="AG109" s="37" t="str">
        <f>Munka1!F105</f>
        <v>1998. június 24.</v>
      </c>
      <c r="AI109" s="16"/>
      <c r="AJ109" s="16"/>
      <c r="AP109" s="16"/>
      <c r="AQ109" s="16"/>
      <c r="AW109" s="16"/>
      <c r="AX109" s="16"/>
    </row>
    <row r="110" spans="1:50" ht="30">
      <c r="A110" s="16" t="str">
        <f>Munka1!A106</f>
        <v>22/1998.</v>
      </c>
      <c r="B110" s="17" t="str">
        <f>Munka1!E106</f>
        <v>Törölve
(Megkezdés)</v>
      </c>
      <c r="C110" s="19" t="str">
        <f>Munka1!G106</f>
        <v>Csépányi Istvánné</v>
      </c>
      <c r="D110" s="18" t="str">
        <f>Munka1!H106</f>
        <v>4066 Tiszacsege,
Zátony III. u. 11.</v>
      </c>
      <c r="E110" s="20" t="str">
        <f>Munka1!I106</f>
        <v>4066 Tiszacsege,
Zátony III. u. 11.</v>
      </c>
      <c r="F110" s="22" t="str">
        <f>Munka1!J106</f>
        <v>N. A.</v>
      </c>
      <c r="G110" s="22" t="str">
        <f>Munka1!K106</f>
        <v>N. A.</v>
      </c>
      <c r="H110" s="21" t="str">
        <f>Munka1!L106</f>
        <v>Üzletben folytatott kereskedelmi tevékenység</v>
      </c>
      <c r="I110" s="29" t="str">
        <f>Munka1!M106</f>
        <v>4066 Tiszacsege,
Zátony III. u. 11.</v>
      </c>
      <c r="J110" s="29" t="str">
        <f>Munka1!N106</f>
        <v>–</v>
      </c>
      <c r="K110" s="29" t="str">
        <f>Munka1!O106</f>
        <v>–</v>
      </c>
      <c r="L110" s="28" t="str">
        <f>Munka1!P106</f>
        <v>–</v>
      </c>
      <c r="M110" s="28" t="str">
        <f>Munka1!Q106</f>
        <v>–</v>
      </c>
      <c r="N110" s="29" t="str">
        <f>Munka1!AF106</f>
        <v>Kiskereskedelem</v>
      </c>
      <c r="O110" s="41" t="str">
        <f>Munka1!AC106</f>
        <v>TEÁOR 5248</v>
      </c>
      <c r="P110" s="41" t="str">
        <f>Munka1!AE106</f>
        <v>N. A.</v>
      </c>
      <c r="Q110" s="29" t="str">
        <f>Munka1!AJ106</f>
        <v>–</v>
      </c>
      <c r="R110" s="30" t="str">
        <f>Munka1!AI106</f>
        <v>–</v>
      </c>
      <c r="S110" s="30" t="str">
        <f>Munka1!AK106</f>
        <v>–</v>
      </c>
      <c r="T110" s="30" t="str">
        <f>Munka1!AL106</f>
        <v>–</v>
      </c>
      <c r="U110" s="32" t="str">
        <f>Munka1!AM106</f>
        <v>–</v>
      </c>
      <c r="V110" s="32" t="str">
        <f>Munka1!AG106</f>
        <v>Nincs</v>
      </c>
      <c r="W110" s="32" t="str">
        <f>Munka1!AH106</f>
        <v>Nincs</v>
      </c>
      <c r="X110" s="31" t="str">
        <f>Munka1!R106</f>
        <v>Pb-palackos Gáztelep</v>
      </c>
      <c r="Y110" s="33" t="str">
        <f>Munka1!U106</f>
        <v>N. A.</v>
      </c>
      <c r="Z110" s="34" t="str">
        <f>Munka1!V106</f>
        <v>–</v>
      </c>
      <c r="AA110" s="34" t="str">
        <f>Munka1!W106</f>
        <v>H.-V.: 8.00-18.00</v>
      </c>
      <c r="AB110" s="35" t="str">
        <f>Munka1!X106</f>
        <v>N. A.</v>
      </c>
      <c r="AC110" s="38" t="str">
        <f>Munka1!Y106</f>
        <v>N. A.</v>
      </c>
      <c r="AD110" s="38" t="str">
        <f>Munka1!Z106</f>
        <v>N. A.</v>
      </c>
      <c r="AE110" s="38" t="str">
        <f>Munka1!AA106</f>
        <v>N. A.</v>
      </c>
      <c r="AF110" s="38" t="str">
        <f>Munka1!AB106</f>
        <v>N. A.</v>
      </c>
      <c r="AG110" s="37" t="str">
        <f>Munka1!F106</f>
        <v>1998. szeptember 8.</v>
      </c>
      <c r="AI110" s="16"/>
      <c r="AJ110" s="16"/>
      <c r="AP110" s="16"/>
      <c r="AQ110" s="16"/>
      <c r="AW110" s="16"/>
      <c r="AX110" s="16"/>
    </row>
    <row r="111" spans="1:50" ht="30">
      <c r="A111" s="16" t="str">
        <f>Munka1!A107</f>
        <v>40/1997.</v>
      </c>
      <c r="B111" s="17" t="str">
        <f>Munka1!E107</f>
        <v>Megszűnés</v>
      </c>
      <c r="C111" s="19" t="str">
        <f>Munka1!G107</f>
        <v>CMB 94 Bt.</v>
      </c>
      <c r="D111" s="18" t="str">
        <f>Munka1!H107</f>
        <v>4200 Hajdúszoboszló,
Liszt Ferenc u. 45.</v>
      </c>
      <c r="E111" s="20" t="str">
        <f>Munka1!I107</f>
        <v>4200 Hajdúszoboszló,
Liszt Ferenc u. 45.</v>
      </c>
      <c r="F111" s="22" t="str">
        <f>Munka1!J107</f>
        <v>N. A.</v>
      </c>
      <c r="G111" s="22" t="str">
        <f>Munka1!K107</f>
        <v>22859785-5247-212-09</v>
      </c>
      <c r="H111" s="21" t="str">
        <f>Munka1!L107</f>
        <v>Üzletben folytatott kereskedelmi tevékenység</v>
      </c>
      <c r="I111" s="29" t="str">
        <f>Munka1!M107</f>
        <v>4066 Tiszacsege,
Görbeföld</v>
      </c>
      <c r="J111" s="29" t="str">
        <f>Munka1!N107</f>
        <v>–</v>
      </c>
      <c r="K111" s="29" t="str">
        <f>Munka1!O107</f>
        <v>–</v>
      </c>
      <c r="L111" s="28" t="str">
        <f>Munka1!P107</f>
        <v>–</v>
      </c>
      <c r="M111" s="28" t="str">
        <f>Munka1!Q107</f>
        <v>–</v>
      </c>
      <c r="N111" s="29" t="str">
        <f>Munka1!AF107</f>
        <v>Kiskereskedelem</v>
      </c>
      <c r="O111" s="41" t="str">
        <f>Munka1!AC107</f>
        <v>TEÁOR 5247</v>
      </c>
      <c r="P111" s="41" t="str">
        <f>Munka1!AE107</f>
        <v>N. A.</v>
      </c>
      <c r="Q111" s="29" t="str">
        <f>Munka1!AJ107</f>
        <v>–</v>
      </c>
      <c r="R111" s="30" t="str">
        <f>Munka1!AI107</f>
        <v>–</v>
      </c>
      <c r="S111" s="30" t="str">
        <f>Munka1!AK107</f>
        <v>–</v>
      </c>
      <c r="T111" s="30" t="str">
        <f>Munka1!AL107</f>
        <v>–</v>
      </c>
      <c r="U111" s="32" t="str">
        <f>Munka1!AM107</f>
        <v>–</v>
      </c>
      <c r="V111" s="32" t="str">
        <f>Munka1!AG107</f>
        <v>Nincs</v>
      </c>
      <c r="W111" s="32" t="str">
        <f>Munka1!AH107</f>
        <v>Nincs</v>
      </c>
      <c r="X111" s="31" t="str">
        <f>Munka1!R107</f>
        <v>Gázcsere Telep</v>
      </c>
      <c r="Y111" s="33" t="str">
        <f>Munka1!U107</f>
        <v>N. A.</v>
      </c>
      <c r="Z111" s="34" t="str">
        <f>Munka1!V107</f>
        <v>–</v>
      </c>
      <c r="AA111" s="34" t="str">
        <f>Munka1!W107</f>
        <v>N. A.</v>
      </c>
      <c r="AB111" s="35" t="str">
        <f>Munka1!X107</f>
        <v>N. A.</v>
      </c>
      <c r="AC111" s="38" t="str">
        <f>Munka1!Y107</f>
        <v>N. A.</v>
      </c>
      <c r="AD111" s="38" t="str">
        <f>Munka1!Z107</f>
        <v>N. A.</v>
      </c>
      <c r="AE111" s="38" t="str">
        <f>Munka1!AA107</f>
        <v>N. A.</v>
      </c>
      <c r="AF111" s="38" t="str">
        <f>Munka1!AB107</f>
        <v>N. A.</v>
      </c>
      <c r="AG111" s="37" t="str">
        <f>Munka1!F107</f>
        <v>1998. december 1.</v>
      </c>
      <c r="AI111" s="16"/>
      <c r="AJ111" s="16"/>
      <c r="AP111" s="16"/>
      <c r="AQ111" s="16"/>
      <c r="AW111" s="16"/>
      <c r="AX111" s="16"/>
    </row>
    <row r="112" spans="1:50" ht="45">
      <c r="A112" s="16" t="str">
        <f>Munka1!A108</f>
        <v>26/1998.</v>
      </c>
      <c r="B112" s="17" t="str">
        <f>Munka1!E108</f>
        <v>Törölve
(Megkezdés)</v>
      </c>
      <c r="C112" s="19" t="str">
        <f>Munka1!G108</f>
        <v>GRIVI Kereskedelmi és Szolgáltató Bt.</v>
      </c>
      <c r="D112" s="18" t="str">
        <f>Munka1!H108</f>
        <v>4066 Tiszacsege,
Csurgó u. 21.</v>
      </c>
      <c r="E112" s="20" t="str">
        <f>Munka1!I108</f>
        <v>4066 Tiszacsege,
Csurgó u. 21.</v>
      </c>
      <c r="F112" s="22" t="str">
        <f>Munka1!J108</f>
        <v>N. A.</v>
      </c>
      <c r="G112" s="22" t="str">
        <f>Munka1!K108</f>
        <v>22838597-5140-214-09</v>
      </c>
      <c r="H112" s="21" t="str">
        <f>Munka1!L108</f>
        <v>Üzletben folytatott kereskedelmi tevékenység</v>
      </c>
      <c r="I112" s="29" t="str">
        <f>Munka1!M108</f>
        <v>4066 Tiszacsege,
Csurgó u. 21.</v>
      </c>
      <c r="J112" s="29" t="str">
        <f>Munka1!N108</f>
        <v>–</v>
      </c>
      <c r="K112" s="29" t="str">
        <f>Munka1!O108</f>
        <v>–</v>
      </c>
      <c r="L112" s="28" t="str">
        <f>Munka1!P108</f>
        <v>–</v>
      </c>
      <c r="M112" s="28" t="str">
        <f>Munka1!Q108</f>
        <v>–</v>
      </c>
      <c r="N112" s="29" t="str">
        <f>Munka1!AF108</f>
        <v>Kiskereskedelem</v>
      </c>
      <c r="O112" s="41" t="str">
        <f>Munka1!AC108</f>
        <v>TEÁOR 5247</v>
      </c>
      <c r="P112" s="41" t="str">
        <f>Munka1!AE108</f>
        <v>N. A.</v>
      </c>
      <c r="Q112" s="29" t="str">
        <f>Munka1!AJ108</f>
        <v>–</v>
      </c>
      <c r="R112" s="30" t="str">
        <f>Munka1!AI108</f>
        <v>–</v>
      </c>
      <c r="S112" s="30" t="str">
        <f>Munka1!AK108</f>
        <v>–</v>
      </c>
      <c r="T112" s="30" t="str">
        <f>Munka1!AL108</f>
        <v>–</v>
      </c>
      <c r="U112" s="32" t="str">
        <f>Munka1!AM108</f>
        <v>–</v>
      </c>
      <c r="V112" s="32" t="str">
        <f>Munka1!AG108</f>
        <v>Nincs</v>
      </c>
      <c r="W112" s="32" t="str">
        <f>Munka1!AH108</f>
        <v>Nincs</v>
      </c>
      <c r="X112" s="31" t="str">
        <f>Munka1!R108</f>
        <v>Konténeres
Pb-gázpalack Cseretelep</v>
      </c>
      <c r="Y112" s="33" t="str">
        <f>Munka1!U108</f>
        <v>N. A.</v>
      </c>
      <c r="Z112" s="34" t="str">
        <f>Munka1!V108</f>
        <v>–</v>
      </c>
      <c r="AA112" s="34" t="str">
        <f>Munka1!W108</f>
        <v>H.-P.: 8.00-16.00;
Szo.: 8.00-12.00;
V.: Zárva</v>
      </c>
      <c r="AB112" s="35" t="str">
        <f>Munka1!X108</f>
        <v>N. A.</v>
      </c>
      <c r="AC112" s="38" t="str">
        <f>Munka1!Y108</f>
        <v>N. A.</v>
      </c>
      <c r="AD112" s="38" t="str">
        <f>Munka1!Z108</f>
        <v>N. A.</v>
      </c>
      <c r="AE112" s="38" t="str">
        <f>Munka1!AA108</f>
        <v>N. A.</v>
      </c>
      <c r="AF112" s="38" t="str">
        <f>Munka1!AB108</f>
        <v>N. A.</v>
      </c>
      <c r="AG112" s="37" t="str">
        <f>Munka1!F108</f>
        <v>1998. december 22.</v>
      </c>
      <c r="AI112" s="16"/>
      <c r="AJ112" s="16"/>
      <c r="AP112" s="16"/>
      <c r="AQ112" s="16"/>
      <c r="AW112" s="16"/>
      <c r="AX112" s="16"/>
    </row>
    <row r="113" spans="1:50" ht="45">
      <c r="A113" s="16" t="str">
        <f>Munka1!A109</f>
        <v>17/1997.</v>
      </c>
      <c r="B113" s="17" t="str">
        <f>Munka1!E109</f>
        <v>Megszűnés</v>
      </c>
      <c r="C113" s="19" t="str">
        <f>Munka1!G109</f>
        <v>Kaszás Károlyné</v>
      </c>
      <c r="D113" s="18" t="str">
        <f>Munka1!H109</f>
        <v>4067 Egyek-Telekháza,
Gagarin u. 12.</v>
      </c>
      <c r="E113" s="20" t="str">
        <f>Munka1!I109</f>
        <v>4067 Egyek-Telekháza,
Gagarin u. 12.</v>
      </c>
      <c r="F113" s="22" t="str">
        <f>Munka1!J109</f>
        <v>N. A.</v>
      </c>
      <c r="G113" s="22" t="str">
        <f>Munka1!K109</f>
        <v>47627734-5242-231-09</v>
      </c>
      <c r="H113" s="21" t="str">
        <f>Munka1!L109</f>
        <v>Üzletben folytatott kereskedelmi tevékenység</v>
      </c>
      <c r="I113" s="29" t="str">
        <f>Munka1!M109</f>
        <v>4066 Tiszacsege,
Fő u. 44.</v>
      </c>
      <c r="J113" s="29" t="str">
        <f>Munka1!N109</f>
        <v>–</v>
      </c>
      <c r="K113" s="29" t="str">
        <f>Munka1!O109</f>
        <v>–</v>
      </c>
      <c r="L113" s="28" t="str">
        <f>Munka1!P109</f>
        <v>–</v>
      </c>
      <c r="M113" s="28" t="str">
        <f>Munka1!Q109</f>
        <v>–</v>
      </c>
      <c r="N113" s="29" t="str">
        <f>Munka1!AF109</f>
        <v>Kiskereskedelem</v>
      </c>
      <c r="O113" s="41" t="str">
        <f>Munka1!AC109</f>
        <v>TEÁOR 5241;
TEÁOR 5242;
TEÁOR 5243</v>
      </c>
      <c r="P113" s="41" t="str">
        <f>Munka1!AE109</f>
        <v>–</v>
      </c>
      <c r="Q113" s="29" t="str">
        <f>Munka1!AJ109</f>
        <v>–</v>
      </c>
      <c r="R113" s="30" t="str">
        <f>Munka1!AI109</f>
        <v>–</v>
      </c>
      <c r="S113" s="30" t="str">
        <f>Munka1!AK109</f>
        <v>–</v>
      </c>
      <c r="T113" s="30" t="str">
        <f>Munka1!AL109</f>
        <v>–</v>
      </c>
      <c r="U113" s="32" t="str">
        <f>Munka1!AM109</f>
        <v>–</v>
      </c>
      <c r="V113" s="32" t="str">
        <f>Munka1!AG109</f>
        <v>Nincs</v>
      </c>
      <c r="W113" s="32" t="str">
        <f>Munka1!AH109</f>
        <v>Nincs</v>
      </c>
      <c r="X113" s="31" t="str">
        <f>Munka1!R109</f>
        <v>Vas-műszaki bolt</v>
      </c>
      <c r="Y113" s="33" t="str">
        <f>Munka1!U109</f>
        <v>N. A.</v>
      </c>
      <c r="Z113" s="34" t="str">
        <f>Munka1!V109</f>
        <v>–</v>
      </c>
      <c r="AA113" s="34" t="str">
        <f>Munka1!W109</f>
        <v>N. A.</v>
      </c>
      <c r="AB113" s="35" t="str">
        <f>Munka1!X109</f>
        <v>N. A.</v>
      </c>
      <c r="AC113" s="38" t="str">
        <f>Munka1!Y109</f>
        <v>N. A.</v>
      </c>
      <c r="AD113" s="38" t="str">
        <f>Munka1!Z109</f>
        <v>N. A.</v>
      </c>
      <c r="AE113" s="38" t="str">
        <f>Munka1!AA109</f>
        <v>N. A.</v>
      </c>
      <c r="AF113" s="38" t="str">
        <f>Munka1!AB109</f>
        <v>N. A.</v>
      </c>
      <c r="AG113" s="37" t="str">
        <f>Munka1!F109</f>
        <v>1999. január 11.</v>
      </c>
      <c r="AI113" s="16"/>
      <c r="AJ113" s="16"/>
      <c r="AP113" s="16"/>
      <c r="AQ113" s="16"/>
      <c r="AW113" s="16"/>
      <c r="AX113" s="16"/>
    </row>
    <row r="114" spans="1:50" ht="45">
      <c r="A114" s="16" t="str">
        <f>Munka1!A110</f>
        <v>2/1999.</v>
      </c>
      <c r="B114" s="17" t="str">
        <f>Munka1!E110</f>
        <v>Megkezdés</v>
      </c>
      <c r="C114" s="19" t="str">
        <f>Munka1!G110</f>
        <v>Dobi Mihály</v>
      </c>
      <c r="D114" s="18" t="str">
        <f>Munka1!H110</f>
        <v>4067 Egyek-Telekháza,
Zalka Máté u. 49.</v>
      </c>
      <c r="E114" s="20" t="str">
        <f>Munka1!I110</f>
        <v>4067 Egyek-Telekháza,
Zalka Máté u. 49.</v>
      </c>
      <c r="F114" s="22" t="str">
        <f>Munka1!J110</f>
        <v>N. A.</v>
      </c>
      <c r="G114" s="22" t="str">
        <f>Munka1!K110</f>
        <v>N. A.</v>
      </c>
      <c r="H114" s="21" t="str">
        <f>Munka1!L110</f>
        <v>Üzletben folytatott kereskedelmi tevékenység</v>
      </c>
      <c r="I114" s="29" t="str">
        <f>Munka1!M110</f>
        <v>4066 Tiszacsege,
Fő u. 44.</v>
      </c>
      <c r="J114" s="29" t="str">
        <f>Munka1!N110</f>
        <v>–</v>
      </c>
      <c r="K114" s="29" t="str">
        <f>Munka1!O110</f>
        <v>–</v>
      </c>
      <c r="L114" s="28" t="str">
        <f>Munka1!P110</f>
        <v>–</v>
      </c>
      <c r="M114" s="28" t="str">
        <f>Munka1!Q110</f>
        <v>–</v>
      </c>
      <c r="N114" s="29" t="str">
        <f>Munka1!AF110</f>
        <v>Kiskereskedelem</v>
      </c>
      <c r="O114" s="41" t="str">
        <f>Munka1!AC110</f>
        <v>TEÁOR 5241;
TEÁOR 5242;
TEÁOR 5243</v>
      </c>
      <c r="P114" s="41" t="str">
        <f>Munka1!AE110</f>
        <v>–</v>
      </c>
      <c r="Q114" s="29" t="str">
        <f>Munka1!AJ110</f>
        <v>–</v>
      </c>
      <c r="R114" s="30" t="str">
        <f>Munka1!AI110</f>
        <v>–</v>
      </c>
      <c r="S114" s="30" t="str">
        <f>Munka1!AK110</f>
        <v>–</v>
      </c>
      <c r="T114" s="30" t="str">
        <f>Munka1!AL110</f>
        <v>–</v>
      </c>
      <c r="U114" s="32" t="str">
        <f>Munka1!AM110</f>
        <v>–</v>
      </c>
      <c r="V114" s="32" t="str">
        <f>Munka1!AG110</f>
        <v>Nincs</v>
      </c>
      <c r="W114" s="32" t="str">
        <f>Munka1!AH110</f>
        <v>Nincs</v>
      </c>
      <c r="X114" s="31" t="str">
        <f>Munka1!R110</f>
        <v>Vas-műszaki bolt</v>
      </c>
      <c r="Y114" s="33" t="str">
        <f>Munka1!U110</f>
        <v>N. A.</v>
      </c>
      <c r="Z114" s="34" t="str">
        <f>Munka1!V110</f>
        <v>–</v>
      </c>
      <c r="AA114" s="34" t="str">
        <f>Munka1!W110</f>
        <v>N. A.</v>
      </c>
      <c r="AB114" s="35" t="str">
        <f>Munka1!X110</f>
        <v>N. A.</v>
      </c>
      <c r="AC114" s="38" t="str">
        <f>Munka1!Y110</f>
        <v>N. A.</v>
      </c>
      <c r="AD114" s="38" t="str">
        <f>Munka1!Z110</f>
        <v>N. A.</v>
      </c>
      <c r="AE114" s="38" t="str">
        <f>Munka1!AA110</f>
        <v>N. A.</v>
      </c>
      <c r="AF114" s="38" t="str">
        <f>Munka1!AB110</f>
        <v>N. A.</v>
      </c>
      <c r="AG114" s="37" t="str">
        <f>Munka1!F110</f>
        <v>1999. január 11.</v>
      </c>
      <c r="AI114" s="16"/>
      <c r="AJ114" s="16"/>
      <c r="AP114" s="16"/>
      <c r="AQ114" s="16"/>
      <c r="AW114" s="16"/>
      <c r="AX114" s="16"/>
    </row>
    <row r="115" spans="1:50" ht="30">
      <c r="A115" s="16" t="str">
        <f>Munka1!A111</f>
        <v>3/1999.</v>
      </c>
      <c r="B115" s="17" t="str">
        <f>Munka1!E111</f>
        <v>Módosítás</v>
      </c>
      <c r="C115" s="19" t="str">
        <f>Munka1!G111</f>
        <v>Metáll-Kollekt Bt.</v>
      </c>
      <c r="D115" s="18" t="str">
        <f>Munka1!H111</f>
        <v xml:space="preserve">4066 Tiszacsege,
Toldi u. 41. </v>
      </c>
      <c r="E115" s="20" t="str">
        <f>Munka1!I111</f>
        <v xml:space="preserve">4066 Tiszacsege,
Toldi u. 41. </v>
      </c>
      <c r="F115" s="22" t="str">
        <f>Munka1!J111</f>
        <v>N. A.</v>
      </c>
      <c r="G115" s="22" t="str">
        <f>Munka1!K111</f>
        <v>N. A.</v>
      </c>
      <c r="H115" s="21" t="str">
        <f>Munka1!L111</f>
        <v>Üzletben folytatott kereskedelmi tevékenység</v>
      </c>
      <c r="I115" s="29" t="str">
        <f>Munka1!M111</f>
        <v>4066 Tiszacsege,
Toldi u. 41.</v>
      </c>
      <c r="J115" s="29" t="str">
        <f>Munka1!N111</f>
        <v>–</v>
      </c>
      <c r="K115" s="29" t="str">
        <f>Munka1!O111</f>
        <v>–</v>
      </c>
      <c r="L115" s="28" t="str">
        <f>Munka1!P111</f>
        <v>–</v>
      </c>
      <c r="M115" s="28" t="str">
        <f>Munka1!Q111</f>
        <v>–</v>
      </c>
      <c r="N115" s="29" t="str">
        <f>Munka1!AF111</f>
        <v>Nagykereskedelem</v>
      </c>
      <c r="O115" s="41" t="str">
        <f>Munka1!AC111</f>
        <v>TEÁOR 5157</v>
      </c>
      <c r="P115" s="41" t="str">
        <f>Munka1!AE111</f>
        <v>–</v>
      </c>
      <c r="Q115" s="29" t="str">
        <f>Munka1!AJ111</f>
        <v>–</v>
      </c>
      <c r="R115" s="30" t="str">
        <f>Munka1!AI111</f>
        <v>–</v>
      </c>
      <c r="S115" s="30" t="str">
        <f>Munka1!AK111</f>
        <v>–</v>
      </c>
      <c r="T115" s="30" t="str">
        <f>Munka1!AL111</f>
        <v>–</v>
      </c>
      <c r="U115" s="32" t="str">
        <f>Munka1!AM111</f>
        <v>–</v>
      </c>
      <c r="V115" s="32" t="str">
        <f>Munka1!AG111</f>
        <v>Nincs</v>
      </c>
      <c r="W115" s="32" t="str">
        <f>Munka1!AH111</f>
        <v>Nincs</v>
      </c>
      <c r="X115" s="31" t="str">
        <f>Munka1!R111</f>
        <v>Alap és Hulladékanyag Nagykereskedelem</v>
      </c>
      <c r="Y115" s="33" t="str">
        <f>Munka1!U111</f>
        <v>N. A.</v>
      </c>
      <c r="Z115" s="34" t="str">
        <f>Munka1!V111</f>
        <v>–</v>
      </c>
      <c r="AA115" s="34" t="str">
        <f>Munka1!W111</f>
        <v>N. A.</v>
      </c>
      <c r="AB115" s="35" t="str">
        <f>Munka1!X111</f>
        <v>N. A.</v>
      </c>
      <c r="AC115" s="38" t="str">
        <f>Munka1!Y111</f>
        <v>N. A.</v>
      </c>
      <c r="AD115" s="38" t="str">
        <f>Munka1!Z111</f>
        <v>N. A.</v>
      </c>
      <c r="AE115" s="38" t="str">
        <f>Munka1!AA111</f>
        <v>N. A.</v>
      </c>
      <c r="AF115" s="38" t="str">
        <f>Munka1!AB111</f>
        <v>N. A.</v>
      </c>
      <c r="AG115" s="37" t="str">
        <f>Munka1!F111</f>
        <v>1999. január 18.</v>
      </c>
      <c r="AI115" s="16"/>
      <c r="AJ115" s="16"/>
      <c r="AP115" s="16"/>
      <c r="AQ115" s="16"/>
      <c r="AW115" s="16"/>
      <c r="AX115" s="16"/>
    </row>
    <row r="116" spans="1:50" ht="30">
      <c r="A116" s="16" t="str">
        <f>Munka1!A112</f>
        <v>10/1998.</v>
      </c>
      <c r="B116" s="17" t="str">
        <f>Munka1!E112</f>
        <v>Megszűnés</v>
      </c>
      <c r="C116" s="19" t="str">
        <f>Munka1!G112</f>
        <v>Fodor József</v>
      </c>
      <c r="D116" s="18" t="str">
        <f>Munka1!H112</f>
        <v xml:space="preserve"> 3386 Sarud,
Petőfi u. 12.</v>
      </c>
      <c r="E116" s="20" t="str">
        <f>Munka1!I112</f>
        <v xml:space="preserve"> 3386 Sarud,
Petőfi u. 12.</v>
      </c>
      <c r="F116" s="22" t="str">
        <f>Munka1!J112</f>
        <v>N. A.</v>
      </c>
      <c r="G116" s="22" t="str">
        <f>Munka1!K112</f>
        <v>N. A.</v>
      </c>
      <c r="H116" s="21" t="str">
        <f>Munka1!L112</f>
        <v>Üzletben folytatott kereskedelmi tevékenység</v>
      </c>
      <c r="I116" s="29" t="str">
        <f>Munka1!M112</f>
        <v>4066 Tiszacsege,
Fő u. 137.</v>
      </c>
      <c r="J116" s="29" t="str">
        <f>Munka1!N112</f>
        <v>–</v>
      </c>
      <c r="K116" s="29" t="str">
        <f>Munka1!O112</f>
        <v>–</v>
      </c>
      <c r="L116" s="28" t="str">
        <f>Munka1!P112</f>
        <v>–</v>
      </c>
      <c r="M116" s="28" t="str">
        <f>Munka1!Q112</f>
        <v>–</v>
      </c>
      <c r="N116" s="29" t="str">
        <f>Munka1!AF112</f>
        <v>Kiskereskedelem / Vendéglátás</v>
      </c>
      <c r="O116" s="41" t="str">
        <f>Munka1!AC112</f>
        <v>TEÁOR 5522</v>
      </c>
      <c r="P116" s="41" t="str">
        <f>Munka1!AE112</f>
        <v>N. A.</v>
      </c>
      <c r="Q116" s="29" t="str">
        <f>Munka1!AJ112</f>
        <v>–</v>
      </c>
      <c r="R116" s="30" t="str">
        <f>Munka1!AI112</f>
        <v>–</v>
      </c>
      <c r="S116" s="30" t="str">
        <f>Munka1!AK112</f>
        <v>–</v>
      </c>
      <c r="T116" s="30" t="str">
        <f>Munka1!AL112</f>
        <v>–</v>
      </c>
      <c r="U116" s="32" t="str">
        <f>Munka1!AM112</f>
        <v>–</v>
      </c>
      <c r="V116" s="32" t="str">
        <f>Munka1!AG112</f>
        <v>Van</v>
      </c>
      <c r="W116" s="32" t="str">
        <f>Munka1!AH112</f>
        <v>Van</v>
      </c>
      <c r="X116" s="31" t="str">
        <f>Munka1!R112</f>
        <v>Napsugár Presszó</v>
      </c>
      <c r="Y116" s="33" t="str">
        <f>Munka1!U112</f>
        <v>N. A.</v>
      </c>
      <c r="Z116" s="34" t="str">
        <f>Munka1!V112</f>
        <v>N. A.</v>
      </c>
      <c r="AA116" s="34" t="str">
        <f>Munka1!W112</f>
        <v>N. A.</v>
      </c>
      <c r="AB116" s="35" t="str">
        <f>Munka1!X112</f>
        <v>N. A.</v>
      </c>
      <c r="AC116" s="38" t="str">
        <f>Munka1!Y112</f>
        <v>N. A.</v>
      </c>
      <c r="AD116" s="38" t="str">
        <f>Munka1!Z112</f>
        <v>N. A.</v>
      </c>
      <c r="AE116" s="38" t="str">
        <f>Munka1!AA112</f>
        <v>N. A.</v>
      </c>
      <c r="AF116" s="38" t="str">
        <f>Munka1!AB112</f>
        <v>N. A.</v>
      </c>
      <c r="AG116" s="37" t="str">
        <f>Munka1!F112</f>
        <v>1999. február 16.</v>
      </c>
      <c r="AI116" s="16"/>
      <c r="AJ116" s="16"/>
      <c r="AP116" s="16"/>
      <c r="AQ116" s="16"/>
      <c r="AW116" s="16"/>
      <c r="AX116" s="16"/>
    </row>
    <row r="117" spans="1:50" ht="30">
      <c r="A117" s="16" t="str">
        <f>Munka1!A113</f>
        <v>5/1999.</v>
      </c>
      <c r="B117" s="17" t="str">
        <f>Munka1!E113</f>
        <v>Megkezdés</v>
      </c>
      <c r="C117" s="19" t="str">
        <f>Munka1!G113</f>
        <v>Kovács János</v>
      </c>
      <c r="D117" s="18" t="str">
        <f>Munka1!H113</f>
        <v xml:space="preserve">4066 Tiszacsege,
Liszkai u. 5. </v>
      </c>
      <c r="E117" s="20" t="str">
        <f>Munka1!I113</f>
        <v xml:space="preserve">4066 Tiszacsege,
Liszkai u. 5. </v>
      </c>
      <c r="F117" s="22" t="str">
        <f>Munka1!J113</f>
        <v>N. A.</v>
      </c>
      <c r="G117" s="22" t="str">
        <f>Munka1!K113</f>
        <v>N. A.</v>
      </c>
      <c r="H117" s="21" t="str">
        <f>Munka1!L113</f>
        <v>Üzletben folytatott kereskedelmi tevékenység</v>
      </c>
      <c r="I117" s="29" t="str">
        <f>Munka1!M113</f>
        <v>4066 Tiszacsege,
Fő u. 137.</v>
      </c>
      <c r="J117" s="29" t="str">
        <f>Munka1!N113</f>
        <v>–</v>
      </c>
      <c r="K117" s="29" t="str">
        <f>Munka1!O113</f>
        <v>–</v>
      </c>
      <c r="L117" s="28" t="str">
        <f>Munka1!P113</f>
        <v>–</v>
      </c>
      <c r="M117" s="28" t="str">
        <f>Munka1!Q113</f>
        <v>–</v>
      </c>
      <c r="N117" s="29" t="str">
        <f>Munka1!AF113</f>
        <v>Kiskereskedelem / Vendéglátás</v>
      </c>
      <c r="O117" s="41" t="str">
        <f>Munka1!AC113</f>
        <v>TEÁOR 5522</v>
      </c>
      <c r="P117" s="41" t="str">
        <f>Munka1!AE113</f>
        <v>N. A.</v>
      </c>
      <c r="Q117" s="29" t="str">
        <f>Munka1!AJ113</f>
        <v>–</v>
      </c>
      <c r="R117" s="30" t="str">
        <f>Munka1!AI113</f>
        <v>–</v>
      </c>
      <c r="S117" s="30" t="str">
        <f>Munka1!AK113</f>
        <v>–</v>
      </c>
      <c r="T117" s="30" t="str">
        <f>Munka1!AL113</f>
        <v>–</v>
      </c>
      <c r="U117" s="32" t="str">
        <f>Munka1!AM113</f>
        <v>–</v>
      </c>
      <c r="V117" s="32" t="str">
        <f>Munka1!AG113</f>
        <v>Van</v>
      </c>
      <c r="W117" s="32" t="str">
        <f>Munka1!AH113</f>
        <v>Van</v>
      </c>
      <c r="X117" s="31" t="str">
        <f>Munka1!R113</f>
        <v>Napsugár Presszó</v>
      </c>
      <c r="Y117" s="33" t="str">
        <f>Munka1!U113</f>
        <v>N. A.</v>
      </c>
      <c r="Z117" s="34" t="str">
        <f>Munka1!V113</f>
        <v>N. A.</v>
      </c>
      <c r="AA117" s="34" t="str">
        <f>Munka1!W113</f>
        <v>H.-V.: 6.00-21.00</v>
      </c>
      <c r="AB117" s="35" t="str">
        <f>Munka1!X113</f>
        <v>N. A.</v>
      </c>
      <c r="AC117" s="38" t="str">
        <f>Munka1!Y113</f>
        <v>N. A.</v>
      </c>
      <c r="AD117" s="38" t="str">
        <f>Munka1!Z113</f>
        <v>N. A.</v>
      </c>
      <c r="AE117" s="38" t="str">
        <f>Munka1!AA113</f>
        <v>N. A.</v>
      </c>
      <c r="AF117" s="38" t="str">
        <f>Munka1!AB113</f>
        <v>N. A.</v>
      </c>
      <c r="AG117" s="37" t="str">
        <f>Munka1!F113</f>
        <v>1999. március 1.</v>
      </c>
      <c r="AI117" s="16"/>
      <c r="AJ117" s="16"/>
      <c r="AP117" s="16"/>
      <c r="AQ117" s="16"/>
      <c r="AW117" s="16"/>
      <c r="AX117" s="16"/>
    </row>
    <row r="118" spans="1:50" ht="45">
      <c r="A118" s="16" t="str">
        <f>Munka1!A114</f>
        <v>6/1999.</v>
      </c>
      <c r="B118" s="17" t="str">
        <f>Munka1!E114</f>
        <v>Megkezdés</v>
      </c>
      <c r="C118" s="19" t="str">
        <f>Munka1!G114</f>
        <v xml:space="preserve">Luxin Kft. </v>
      </c>
      <c r="D118" s="18" t="str">
        <f>Munka1!H114</f>
        <v>1118 Budapest,
Budaörsi u. 4-18.</v>
      </c>
      <c r="E118" s="20" t="str">
        <f>Munka1!I114</f>
        <v>1118 Budapest,
Budaörsi u. 4-18.</v>
      </c>
      <c r="F118" s="22" t="str">
        <f>Munka1!J114</f>
        <v>01-09-061894</v>
      </c>
      <c r="G118" s="22" t="str">
        <f>Munka1!K114</f>
        <v>N. A.</v>
      </c>
      <c r="H118" s="21" t="str">
        <f>Munka1!L114</f>
        <v>Üzletben folytatott kereskedelmi tevékenység</v>
      </c>
      <c r="I118" s="29" t="str">
        <f>Munka1!M114</f>
        <v>4066 Tiszacsege,
Fő u. 55.</v>
      </c>
      <c r="J118" s="29" t="str">
        <f>Munka1!N114</f>
        <v>–</v>
      </c>
      <c r="K118" s="29" t="str">
        <f>Munka1!O114</f>
        <v>–</v>
      </c>
      <c r="L118" s="28" t="str">
        <f>Munka1!P114</f>
        <v>–</v>
      </c>
      <c r="M118" s="28" t="str">
        <f>Munka1!Q114</f>
        <v>–</v>
      </c>
      <c r="N118" s="29" t="str">
        <f>Munka1!AF114</f>
        <v>Kiskereskedelem</v>
      </c>
      <c r="O118" s="41" t="str">
        <f>Munka1!AC114</f>
        <v>TEÁOR 5242</v>
      </c>
      <c r="P118" s="41" t="str">
        <f>Munka1!AE114</f>
        <v>–</v>
      </c>
      <c r="Q118" s="29" t="str">
        <f>Munka1!AJ114</f>
        <v>–</v>
      </c>
      <c r="R118" s="30" t="str">
        <f>Munka1!AI114</f>
        <v>–</v>
      </c>
      <c r="S118" s="30" t="str">
        <f>Munka1!AK114</f>
        <v>–</v>
      </c>
      <c r="T118" s="30" t="str">
        <f>Munka1!AL114</f>
        <v>–</v>
      </c>
      <c r="U118" s="32" t="str">
        <f>Munka1!AM114</f>
        <v>–</v>
      </c>
      <c r="V118" s="32" t="str">
        <f>Munka1!AG114</f>
        <v>Nincs</v>
      </c>
      <c r="W118" s="32" t="str">
        <f>Munka1!AH114</f>
        <v>Nincs</v>
      </c>
      <c r="X118" s="31" t="str">
        <f>Munka1!R114</f>
        <v xml:space="preserve"> Ritmus Kötőüzem Mintaboltja</v>
      </c>
      <c r="Y118" s="33" t="str">
        <f>Munka1!U114</f>
        <v>N. A.</v>
      </c>
      <c r="Z118" s="34" t="str">
        <f>Munka1!V114</f>
        <v>–</v>
      </c>
      <c r="AA118" s="34" t="str">
        <f>Munka1!W114</f>
        <v>H.-P.: 8.00-17.00;
Szo.: 8.00-13.00;
V.: Zárva</v>
      </c>
      <c r="AB118" s="35" t="str">
        <f>Munka1!X114</f>
        <v>N. A.</v>
      </c>
      <c r="AC118" s="38" t="str">
        <f>Munka1!Y114</f>
        <v>N. A.</v>
      </c>
      <c r="AD118" s="38" t="str">
        <f>Munka1!Z114</f>
        <v>N. A.</v>
      </c>
      <c r="AE118" s="38" t="str">
        <f>Munka1!AA114</f>
        <v>N. A.</v>
      </c>
      <c r="AF118" s="38" t="str">
        <f>Munka1!AB114</f>
        <v>N. A.</v>
      </c>
      <c r="AG118" s="37" t="str">
        <f>Munka1!F114</f>
        <v>1999. március 11.</v>
      </c>
      <c r="AI118" s="16"/>
      <c r="AJ118" s="16"/>
      <c r="AP118" s="16"/>
      <c r="AQ118" s="16"/>
      <c r="AW118" s="16"/>
      <c r="AX118" s="16"/>
    </row>
    <row r="119" spans="1:50" ht="30">
      <c r="A119" s="16" t="str">
        <f>Munka1!A115</f>
        <v>13/1998.</v>
      </c>
      <c r="B119" s="17" t="str">
        <f>Munka1!E115</f>
        <v>Megszűnés</v>
      </c>
      <c r="C119" s="19" t="str">
        <f>Munka1!G115</f>
        <v>Egyetértés ÁFÉSZ</v>
      </c>
      <c r="D119" s="18" t="str">
        <f>Munka1!H115</f>
        <v>4087 Hajdúdorog,
Nánási u. 14.</v>
      </c>
      <c r="E119" s="20" t="str">
        <f>Munka1!I115</f>
        <v>4087 Hajdúdorog,
Nánási u. 14.</v>
      </c>
      <c r="F119" s="22" t="str">
        <f>Munka1!J115</f>
        <v>N. A.</v>
      </c>
      <c r="G119" s="22" t="str">
        <f>Munka1!K115</f>
        <v>N. A.</v>
      </c>
      <c r="H119" s="21" t="str">
        <f>Munka1!L115</f>
        <v>Üzletben folytatott kereskedelmi tevékenység</v>
      </c>
      <c r="I119" s="29" t="str">
        <f>Munka1!M115</f>
        <v>4066 Tiszacsege,
Kossuth u. 1.</v>
      </c>
      <c r="J119" s="29" t="str">
        <f>Munka1!N115</f>
        <v>–</v>
      </c>
      <c r="K119" s="29" t="str">
        <f>Munka1!O115</f>
        <v>–</v>
      </c>
      <c r="L119" s="28" t="str">
        <f>Munka1!P115</f>
        <v>–</v>
      </c>
      <c r="M119" s="28" t="str">
        <f>Munka1!Q115</f>
        <v>–</v>
      </c>
      <c r="N119" s="29" t="str">
        <f>Munka1!AF115</f>
        <v>Kiskereskedelem</v>
      </c>
      <c r="O119" s="41" t="str">
        <f>Munka1!AC115</f>
        <v>TEÁOR 5211</v>
      </c>
      <c r="P119" s="41" t="str">
        <f>Munka1!AE115</f>
        <v>–</v>
      </c>
      <c r="Q119" s="29" t="str">
        <f>Munka1!AJ115</f>
        <v>–</v>
      </c>
      <c r="R119" s="30" t="str">
        <f>Munka1!AI115</f>
        <v>–</v>
      </c>
      <c r="S119" s="30" t="str">
        <f>Munka1!AK115</f>
        <v>–</v>
      </c>
      <c r="T119" s="30" t="str">
        <f>Munka1!AL115</f>
        <v>–</v>
      </c>
      <c r="U119" s="32" t="str">
        <f>Munka1!AM115</f>
        <v>–</v>
      </c>
      <c r="V119" s="32" t="str">
        <f>Munka1!AG115</f>
        <v>Nincs</v>
      </c>
      <c r="W119" s="32" t="str">
        <f>Munka1!AH115</f>
        <v>Nincs</v>
      </c>
      <c r="X119" s="31" t="str">
        <f>Munka1!R115</f>
        <v>ABC Tisza Áruház</v>
      </c>
      <c r="Y119" s="33" t="str">
        <f>Munka1!U115</f>
        <v>N. A.</v>
      </c>
      <c r="Z119" s="34" t="str">
        <f>Munka1!V115</f>
        <v>–</v>
      </c>
      <c r="AA119" s="34" t="str">
        <f>Munka1!W115</f>
        <v>N. A.</v>
      </c>
      <c r="AB119" s="35" t="str">
        <f>Munka1!X115</f>
        <v>N. A.</v>
      </c>
      <c r="AC119" s="38" t="str">
        <f>Munka1!Y115</f>
        <v>N. A.</v>
      </c>
      <c r="AD119" s="38" t="str">
        <f>Munka1!Z115</f>
        <v>N. A.</v>
      </c>
      <c r="AE119" s="38" t="str">
        <f>Munka1!AA115</f>
        <v>N. A.</v>
      </c>
      <c r="AF119" s="38" t="str">
        <f>Munka1!AB115</f>
        <v>N. A.</v>
      </c>
      <c r="AG119" s="37" t="str">
        <f>Munka1!F115</f>
        <v>1999. április 29.</v>
      </c>
      <c r="AI119" s="16"/>
      <c r="AJ119" s="16"/>
      <c r="AP119" s="16"/>
      <c r="AQ119" s="16"/>
      <c r="AW119" s="16"/>
      <c r="AX119" s="16"/>
    </row>
    <row r="120" spans="1:50" ht="30">
      <c r="A120" s="16" t="str">
        <f>Munka1!A116</f>
        <v>9/1999.</v>
      </c>
      <c r="B120" s="17" t="str">
        <f>Munka1!E116</f>
        <v>Megkezdés</v>
      </c>
      <c r="C120" s="19" t="str">
        <f>Munka1!G116</f>
        <v>Egyetértés Coop Rt.</v>
      </c>
      <c r="D120" s="18" t="str">
        <f>Munka1!H116</f>
        <v>4087 Hajdúdorog,
Nánási u. 14.</v>
      </c>
      <c r="E120" s="20" t="str">
        <f>Munka1!I116</f>
        <v>4087 Hajdúdorog,
Nánási u. 14.</v>
      </c>
      <c r="F120" s="22" t="str">
        <f>Munka1!J116</f>
        <v>09-10-000307</v>
      </c>
      <c r="G120" s="22" t="str">
        <f>Munka1!K116</f>
        <v>11828635-5211-114-09</v>
      </c>
      <c r="H120" s="21" t="str">
        <f>Munka1!L116</f>
        <v>Üzletben folytatott kereskedelmi tevékenység</v>
      </c>
      <c r="I120" s="29" t="str">
        <f>Munka1!M116</f>
        <v>4066 Tiszacsege,
Kossuth u. 1.</v>
      </c>
      <c r="J120" s="29" t="str">
        <f>Munka1!N116</f>
        <v>–</v>
      </c>
      <c r="K120" s="29" t="str">
        <f>Munka1!O116</f>
        <v>–</v>
      </c>
      <c r="L120" s="28" t="str">
        <f>Munka1!P116</f>
        <v>–</v>
      </c>
      <c r="M120" s="28" t="str">
        <f>Munka1!Q116</f>
        <v>–</v>
      </c>
      <c r="N120" s="29" t="str">
        <f>Munka1!AF116</f>
        <v>Kiskereskedelem</v>
      </c>
      <c r="O120" s="41" t="str">
        <f>Munka1!AC116</f>
        <v>TEÁOR 5211</v>
      </c>
      <c r="P120" s="41" t="str">
        <f>Munka1!AE116</f>
        <v>–</v>
      </c>
      <c r="Q120" s="29" t="str">
        <f>Munka1!AJ116</f>
        <v>–</v>
      </c>
      <c r="R120" s="30" t="str">
        <f>Munka1!AI116</f>
        <v>–</v>
      </c>
      <c r="S120" s="30" t="str">
        <f>Munka1!AK116</f>
        <v>–</v>
      </c>
      <c r="T120" s="30" t="str">
        <f>Munka1!AL116</f>
        <v>–</v>
      </c>
      <c r="U120" s="32" t="str">
        <f>Munka1!AM116</f>
        <v>–</v>
      </c>
      <c r="V120" s="32" t="str">
        <f>Munka1!AG116</f>
        <v>Nincs</v>
      </c>
      <c r="W120" s="32" t="str">
        <f>Munka1!AH116</f>
        <v>Nincs</v>
      </c>
      <c r="X120" s="31" t="str">
        <f>Munka1!R116</f>
        <v xml:space="preserve"> Tisza Áruház</v>
      </c>
      <c r="Y120" s="33" t="str">
        <f>Munka1!U116</f>
        <v>N. A.</v>
      </c>
      <c r="Z120" s="34" t="str">
        <f>Munka1!V116</f>
        <v>–</v>
      </c>
      <c r="AA120" s="34" t="str">
        <f>Munka1!W116</f>
        <v>N. A.</v>
      </c>
      <c r="AB120" s="35" t="str">
        <f>Munka1!X116</f>
        <v>N. A.</v>
      </c>
      <c r="AC120" s="38" t="str">
        <f>Munka1!Y116</f>
        <v>N. A.</v>
      </c>
      <c r="AD120" s="38" t="str">
        <f>Munka1!Z116</f>
        <v>N. A.</v>
      </c>
      <c r="AE120" s="38" t="str">
        <f>Munka1!AA116</f>
        <v>N. A.</v>
      </c>
      <c r="AF120" s="38" t="str">
        <f>Munka1!AB116</f>
        <v>N. A.</v>
      </c>
      <c r="AG120" s="37" t="str">
        <f>Munka1!F116</f>
        <v>1999. április 29.</v>
      </c>
      <c r="AI120" s="16"/>
      <c r="AJ120" s="16"/>
      <c r="AP120" s="16"/>
      <c r="AQ120" s="16"/>
      <c r="AW120" s="16"/>
      <c r="AX120" s="16"/>
    </row>
    <row r="121" spans="1:50" ht="60">
      <c r="A121" s="16" t="str">
        <f>Munka1!A117</f>
        <v>12/1999.</v>
      </c>
      <c r="B121" s="17" t="str">
        <f>Munka1!E117</f>
        <v>Megkezdés</v>
      </c>
      <c r="C121" s="19" t="str">
        <f>Munka1!G117</f>
        <v>Multi-Kémia-Center Kft.</v>
      </c>
      <c r="D121" s="18" t="str">
        <f>Munka1!H117</f>
        <v>4150 Püspökladány,
Első dűlő</v>
      </c>
      <c r="E121" s="20" t="str">
        <f>Munka1!I117</f>
        <v>4150 Püspökladány,
Első dűlő</v>
      </c>
      <c r="F121" s="22" t="str">
        <f>Munka1!J117</f>
        <v>09-09-003058</v>
      </c>
      <c r="G121" s="22" t="str">
        <f>Munka1!K117</f>
        <v>N. A.</v>
      </c>
      <c r="H121" s="21" t="str">
        <f>Munka1!L117</f>
        <v>Üzletben folytatott kereskedelmi tevékenység</v>
      </c>
      <c r="I121" s="29" t="str">
        <f>Munka1!M117</f>
        <v>4066 Tiszacsege,
Kossuth u. 1.</v>
      </c>
      <c r="J121" s="29" t="str">
        <f>Munka1!N117</f>
        <v>–</v>
      </c>
      <c r="K121" s="29" t="str">
        <f>Munka1!O117</f>
        <v>–</v>
      </c>
      <c r="L121" s="28" t="str">
        <f>Munka1!P117</f>
        <v>–</v>
      </c>
      <c r="M121" s="28" t="str">
        <f>Munka1!Q117</f>
        <v>–</v>
      </c>
      <c r="N121" s="29" t="str">
        <f>Munka1!AF117</f>
        <v>Kiskereskedelem</v>
      </c>
      <c r="O121" s="41" t="str">
        <f>Munka1!AC117</f>
        <v>TEÁOR 5246</v>
      </c>
      <c r="P121" s="41" t="str">
        <f>Munka1!AE117</f>
        <v>–</v>
      </c>
      <c r="Q121" s="29" t="str">
        <f>Munka1!AJ117</f>
        <v>–</v>
      </c>
      <c r="R121" s="30" t="str">
        <f>Munka1!AI117</f>
        <v>–</v>
      </c>
      <c r="S121" s="30" t="str">
        <f>Munka1!AK117</f>
        <v>–</v>
      </c>
      <c r="T121" s="30" t="str">
        <f>Munka1!AL117</f>
        <v>–</v>
      </c>
      <c r="U121" s="32" t="str">
        <f>Munka1!AM117</f>
        <v>–</v>
      </c>
      <c r="V121" s="32" t="str">
        <f>Munka1!AG117</f>
        <v>Nincs</v>
      </c>
      <c r="W121" s="32" t="str">
        <f>Munka1!AH117</f>
        <v>Nincs</v>
      </c>
      <c r="X121" s="31" t="str">
        <f>Munka1!R117</f>
        <v>Festékbolt</v>
      </c>
      <c r="Y121" s="33" t="str">
        <f>Munka1!U117</f>
        <v>N. A.</v>
      </c>
      <c r="Z121" s="34" t="str">
        <f>Munka1!V117</f>
        <v>–</v>
      </c>
      <c r="AA121" s="34" t="str">
        <f>Munka1!W117</f>
        <v>H.: Zárva;
K.-P.: 8.00-12.00 / 13.00-17.00;
Szo.: 8.00-12.00;
V.: Zárva</v>
      </c>
      <c r="AB121" s="35" t="str">
        <f>Munka1!X117</f>
        <v>N. A.</v>
      </c>
      <c r="AC121" s="38" t="str">
        <f>Munka1!Y117</f>
        <v>N. A.</v>
      </c>
      <c r="AD121" s="38" t="str">
        <f>Munka1!Z117</f>
        <v>N. A.</v>
      </c>
      <c r="AE121" s="38" t="str">
        <f>Munka1!AA117</f>
        <v>N. A.</v>
      </c>
      <c r="AF121" s="38" t="str">
        <f>Munka1!AB117</f>
        <v>N. A.</v>
      </c>
      <c r="AG121" s="37" t="str">
        <f>Munka1!F117</f>
        <v>1999. május 14.</v>
      </c>
      <c r="AI121" s="16"/>
      <c r="AJ121" s="16"/>
      <c r="AP121" s="16"/>
      <c r="AQ121" s="16"/>
      <c r="AW121" s="16"/>
      <c r="AX121" s="16"/>
    </row>
    <row r="122" spans="1:50" ht="45">
      <c r="A122" s="16" t="str">
        <f>Munka1!A118</f>
        <v>13/1999.</v>
      </c>
      <c r="B122" s="17" t="str">
        <f>Munka1!E118</f>
        <v>Megkezdés</v>
      </c>
      <c r="C122" s="19" t="str">
        <f>Munka1!G118</f>
        <v>Héjjas Sándor</v>
      </c>
      <c r="D122" s="18" t="str">
        <f>Munka1!H118</f>
        <v>4090 Folyás,
Karikás u. 2.</v>
      </c>
      <c r="E122" s="20" t="str">
        <f>Munka1!I118</f>
        <v>4090 Folyás,
Karikás u. 2.</v>
      </c>
      <c r="F122" s="22" t="str">
        <f>Munka1!J118</f>
        <v>N. A.</v>
      </c>
      <c r="G122" s="22" t="str">
        <f>Munka1!K118</f>
        <v>N. A.</v>
      </c>
      <c r="H122" s="21" t="str">
        <f>Munka1!L118</f>
        <v>Üzletben folytatott kereskedelmi tevékenység</v>
      </c>
      <c r="I122" s="29" t="str">
        <f>Munka1!M118</f>
        <v>4066 Tiszacsege,
Fürdő u. 6.</v>
      </c>
      <c r="J122" s="29" t="str">
        <f>Munka1!N118</f>
        <v>–</v>
      </c>
      <c r="K122" s="29" t="str">
        <f>Munka1!O118</f>
        <v>–</v>
      </c>
      <c r="L122" s="28" t="str">
        <f>Munka1!P118</f>
        <v>–</v>
      </c>
      <c r="M122" s="28" t="str">
        <f>Munka1!Q118</f>
        <v>–</v>
      </c>
      <c r="N122" s="29" t="str">
        <f>Munka1!AF118</f>
        <v>Kiskereskedelem / Vendéglátás</v>
      </c>
      <c r="O122" s="41" t="str">
        <f>Munka1!AC118</f>
        <v>TEÁOR 5540</v>
      </c>
      <c r="P122" s="41" t="str">
        <f>Munka1!AE118</f>
        <v>–</v>
      </c>
      <c r="Q122" s="29" t="str">
        <f>Munka1!AJ118</f>
        <v>Hajdú-Bihar Megyei Állategészségügyi és Élelmiszer-ellenőrző Állomás</v>
      </c>
      <c r="R122" s="30" t="str">
        <f>Munka1!AI118</f>
        <v>4-162/1999.</v>
      </c>
      <c r="S122" s="30" t="str">
        <f>Munka1!AK118</f>
        <v>Hús- és hentesáru; tej, tejtermék; meleg, hideg étel</v>
      </c>
      <c r="T122" s="30" t="str">
        <f>Munka1!AL118</f>
        <v>Tejföl; túró; sajt; sonka (szeletelt, fóliázott); virsli</v>
      </c>
      <c r="U122" s="32" t="str">
        <f>Munka1!AM118</f>
        <v>Visszavonásig</v>
      </c>
      <c r="V122" s="32" t="str">
        <f>Munka1!AG118</f>
        <v>Nincs</v>
      </c>
      <c r="W122" s="32" t="str">
        <f>Munka1!AH118</f>
        <v>Nincs</v>
      </c>
      <c r="X122" s="31" t="str">
        <f>Munka1!R118</f>
        <v>Lángossütő</v>
      </c>
      <c r="Y122" s="33" t="str">
        <f>Munka1!U118</f>
        <v>N. A.</v>
      </c>
      <c r="Z122" s="34" t="str">
        <f>Munka1!V118</f>
        <v>N. A.</v>
      </c>
      <c r="AA122" s="34" t="str">
        <f>Munka1!W118</f>
        <v>H.: Zárva;
K.-V.: 9.00-18.00</v>
      </c>
      <c r="AB122" s="35" t="str">
        <f>Munka1!X118</f>
        <v>N. A.</v>
      </c>
      <c r="AC122" s="38" t="str">
        <f>Munka1!Y118</f>
        <v>N. A.</v>
      </c>
      <c r="AD122" s="38" t="str">
        <f>Munka1!Z118</f>
        <v>N. A.</v>
      </c>
      <c r="AE122" s="38" t="str">
        <f>Munka1!AA118</f>
        <v>N. A.</v>
      </c>
      <c r="AF122" s="38" t="str">
        <f>Munka1!AB118</f>
        <v>N. A.</v>
      </c>
      <c r="AG122" s="37" t="str">
        <f>Munka1!F118</f>
        <v>1999. július 13.</v>
      </c>
      <c r="AI122" s="16"/>
      <c r="AJ122" s="16"/>
      <c r="AP122" s="16"/>
      <c r="AQ122" s="16"/>
      <c r="AW122" s="16"/>
      <c r="AX122" s="16"/>
    </row>
    <row r="123" spans="1:50" ht="60">
      <c r="A123" s="16" t="str">
        <f>Munka1!A119</f>
        <v>13/1999.</v>
      </c>
      <c r="B123" s="17" t="str">
        <f>Munka1!E119</f>
        <v>Megkezdés</v>
      </c>
      <c r="C123" s="19" t="str">
        <f>Munka1!G119</f>
        <v>Kecsege 2000 Bt.</v>
      </c>
      <c r="D123" s="18" t="str">
        <f>Munka1!H119</f>
        <v>4066 Tiszacsege,
Fő u. 13.</v>
      </c>
      <c r="E123" s="20" t="str">
        <f>Munka1!I119</f>
        <v>4066 Tiszacsege,
Fő u. 13.</v>
      </c>
      <c r="F123" s="22" t="str">
        <f>Munka1!J119</f>
        <v>N. A.</v>
      </c>
      <c r="G123" s="22" t="str">
        <f>Munka1!K119</f>
        <v>N. A.</v>
      </c>
      <c r="H123" s="21" t="str">
        <f>Munka1!L119</f>
        <v>Üzletben folytatott kereskedelmi tevékenység</v>
      </c>
      <c r="I123" s="29" t="str">
        <f>Munka1!M119</f>
        <v>4066 Tiszacsege,
Fő u. 13.</v>
      </c>
      <c r="J123" s="29" t="str">
        <f>Munka1!N119</f>
        <v>–</v>
      </c>
      <c r="K123" s="29" t="str">
        <f>Munka1!O119</f>
        <v>–</v>
      </c>
      <c r="L123" s="28" t="str">
        <f>Munka1!P119</f>
        <v>–</v>
      </c>
      <c r="M123" s="28" t="str">
        <f>Munka1!Q119</f>
        <v>–</v>
      </c>
      <c r="N123" s="29" t="str">
        <f>Munka1!AF119</f>
        <v>Kiskereskedelem</v>
      </c>
      <c r="O123" s="41" t="str">
        <f>Munka1!AC119</f>
        <v xml:space="preserve">TEÁOR 5241;
TEÁOR 5248;
TEÁOR 5250;
TEÁOR 7140 </v>
      </c>
      <c r="P123" s="41" t="str">
        <f>Munka1!AE119</f>
        <v>–</v>
      </c>
      <c r="Q123" s="29" t="str">
        <f>Munka1!AJ119</f>
        <v>–</v>
      </c>
      <c r="R123" s="30" t="str">
        <f>Munka1!AI119</f>
        <v>–</v>
      </c>
      <c r="S123" s="30" t="str">
        <f>Munka1!AK119</f>
        <v>–</v>
      </c>
      <c r="T123" s="30" t="str">
        <f>Munka1!AL119</f>
        <v>–</v>
      </c>
      <c r="U123" s="32" t="str">
        <f>Munka1!AM119</f>
        <v>–</v>
      </c>
      <c r="V123" s="32" t="str">
        <f>Munka1!AG119</f>
        <v>Nincs</v>
      </c>
      <c r="W123" s="32" t="str">
        <f>Munka1!AH119</f>
        <v>Nincs</v>
      </c>
      <c r="X123" s="31" t="str">
        <f>Munka1!R119</f>
        <v>Kecsege Horgászbolt</v>
      </c>
      <c r="Y123" s="33" t="str">
        <f>Munka1!U119</f>
        <v>N. A.</v>
      </c>
      <c r="Z123" s="34" t="str">
        <f>Munka1!V119</f>
        <v>–</v>
      </c>
      <c r="AA123" s="34" t="str">
        <f>Munka1!W119</f>
        <v>H.-Szo.: 8.00-12.00 / 14.00-18.00;
V.: 8.00-12.00</v>
      </c>
      <c r="AB123" s="35" t="str">
        <f>Munka1!X119</f>
        <v>N. A.</v>
      </c>
      <c r="AC123" s="38" t="str">
        <f>Munka1!Y119</f>
        <v>N. A.</v>
      </c>
      <c r="AD123" s="38" t="str">
        <f>Munka1!Z119</f>
        <v>N. A.</v>
      </c>
      <c r="AE123" s="38" t="str">
        <f>Munka1!AA119</f>
        <v>N. A.</v>
      </c>
      <c r="AF123" s="38" t="str">
        <f>Munka1!AB119</f>
        <v>N. A.</v>
      </c>
      <c r="AG123" s="37" t="str">
        <f>Munka1!F119</f>
        <v>1999. június 18.</v>
      </c>
      <c r="AI123" s="16"/>
      <c r="AJ123" s="16"/>
      <c r="AP123" s="16"/>
      <c r="AQ123" s="16"/>
      <c r="AW123" s="16"/>
      <c r="AX123" s="16"/>
    </row>
    <row r="124" spans="1:50" ht="45">
      <c r="A124" s="16" t="str">
        <f>Munka1!A120</f>
        <v>14/1999.</v>
      </c>
      <c r="B124" s="17" t="str">
        <f>Munka1!E120</f>
        <v>Megkezdés</v>
      </c>
      <c r="C124" s="19" t="str">
        <f>Munka1!G120</f>
        <v>Molnár Imréné</v>
      </c>
      <c r="D124" s="18" t="str">
        <f>Munka1!H120</f>
        <v>4220 Hajdúböszörmény,
Luther u. 1/A</v>
      </c>
      <c r="E124" s="20" t="str">
        <f>Munka1!I120</f>
        <v>4220 Hajdúböszörmény,
Luther u. 1/A</v>
      </c>
      <c r="F124" s="22" t="str">
        <f>Munka1!J120</f>
        <v>N. A.</v>
      </c>
      <c r="G124" s="22" t="str">
        <f>Munka1!K120</f>
        <v>N. A.</v>
      </c>
      <c r="H124" s="21" t="str">
        <f>Munka1!L120</f>
        <v>Üzletben folytatott kereskedelmi tevékenység</v>
      </c>
      <c r="I124" s="29" t="str">
        <f>Munka1!M120</f>
        <v>4066 Tiszacsege,
Fő u. 59.</v>
      </c>
      <c r="J124" s="29" t="str">
        <f>Munka1!N120</f>
        <v>–</v>
      </c>
      <c r="K124" s="29" t="str">
        <f>Munka1!O120</f>
        <v>–</v>
      </c>
      <c r="L124" s="28" t="str">
        <f>Munka1!P120</f>
        <v>–</v>
      </c>
      <c r="M124" s="28" t="str">
        <f>Munka1!Q120</f>
        <v>–</v>
      </c>
      <c r="N124" s="29" t="str">
        <f>Munka1!AF120</f>
        <v>Kiskereskedelem</v>
      </c>
      <c r="O124" s="41" t="str">
        <f>Munka1!AC120</f>
        <v>TEÁOR 5222</v>
      </c>
      <c r="P124" s="41" t="str">
        <f>Munka1!AE120</f>
        <v>–</v>
      </c>
      <c r="Q124" s="29" t="str">
        <f>Munka1!AJ120</f>
        <v>Hajdú-Bihar Megyei Állategészségügyi és Élelmiszer-ellenőrző Állomás</v>
      </c>
      <c r="R124" s="30" t="str">
        <f>Munka1!AI120</f>
        <v>4-112/1999.</v>
      </c>
      <c r="S124" s="30" t="str">
        <f>Munka1!AK120</f>
        <v>Hús- és hentesáru</v>
      </c>
      <c r="T124" s="30" t="str">
        <f>Munka1!AL120</f>
        <v>Előhűtött baromfi (csirke, pulyka, kacsa); baromfi félkész termék; virsli</v>
      </c>
      <c r="U124" s="32" t="str">
        <f>Munka1!AM120</f>
        <v>Visszavonásig</v>
      </c>
      <c r="V124" s="32" t="str">
        <f>Munka1!AG120</f>
        <v>Nincs</v>
      </c>
      <c r="W124" s="32" t="str">
        <f>Munka1!AH120</f>
        <v>Nincs</v>
      </c>
      <c r="X124" s="31" t="str">
        <f>Munka1!R120</f>
        <v>Baromfi Üzlet</v>
      </c>
      <c r="Y124" s="33" t="str">
        <f>Munka1!U120</f>
        <v>N. A.</v>
      </c>
      <c r="Z124" s="34" t="str">
        <f>Munka1!V120</f>
        <v>–</v>
      </c>
      <c r="AA124" s="34" t="str">
        <f>Munka1!W120</f>
        <v>N. A.</v>
      </c>
      <c r="AB124" s="35" t="str">
        <f>Munka1!X120</f>
        <v>N. A.</v>
      </c>
      <c r="AC124" s="38" t="str">
        <f>Munka1!Y120</f>
        <v>N. A.</v>
      </c>
      <c r="AD124" s="38" t="str">
        <f>Munka1!Z120</f>
        <v>N. A.</v>
      </c>
      <c r="AE124" s="38" t="str">
        <f>Munka1!AA120</f>
        <v>N. A.</v>
      </c>
      <c r="AF124" s="38" t="str">
        <f>Munka1!AB120</f>
        <v>N. A.</v>
      </c>
      <c r="AG124" s="37" t="str">
        <f>Munka1!F120</f>
        <v>1999. június 18.</v>
      </c>
      <c r="AI124" s="16"/>
      <c r="AJ124" s="16"/>
      <c r="AP124" s="16"/>
      <c r="AQ124" s="16"/>
      <c r="AW124" s="16"/>
      <c r="AX124" s="16"/>
    </row>
    <row r="125" spans="1:50" ht="45">
      <c r="A125" s="16" t="str">
        <f>Munka1!A121</f>
        <v>16/1999.</v>
      </c>
      <c r="B125" s="17" t="str">
        <f>Munka1!E121</f>
        <v>Megkezdés</v>
      </c>
      <c r="C125" s="19" t="str">
        <f>Munka1!G121</f>
        <v>KARÁT Kft.</v>
      </c>
      <c r="D125" s="18" t="str">
        <f>Munka1!H121</f>
        <v>4025 Debrecen,
Nyugati u. 5-7.</v>
      </c>
      <c r="E125" s="20" t="str">
        <f>Munka1!I121</f>
        <v>4025 Debrecen,
Nyugati u. 5-7.</v>
      </c>
      <c r="F125" s="22" t="str">
        <f>Munka1!J121</f>
        <v>09-09-000322</v>
      </c>
      <c r="G125" s="22" t="str">
        <f>Munka1!K121</f>
        <v>10367900-5142-113-09</v>
      </c>
      <c r="H125" s="21" t="str">
        <f>Munka1!L121</f>
        <v>Üzletben folytatott kereskedelmi tevékenység</v>
      </c>
      <c r="I125" s="29" t="str">
        <f>Munka1!M121</f>
        <v>4066 Tiszacsege, Kossuth u. 1.</v>
      </c>
      <c r="J125" s="29" t="str">
        <f>Munka1!N121</f>
        <v>–</v>
      </c>
      <c r="K125" s="29" t="str">
        <f>Munka1!O121</f>
        <v>–</v>
      </c>
      <c r="L125" s="28" t="str">
        <f>Munka1!P121</f>
        <v>–</v>
      </c>
      <c r="M125" s="28" t="str">
        <f>Munka1!Q121</f>
        <v>–</v>
      </c>
      <c r="N125" s="29" t="str">
        <f>Munka1!AF121</f>
        <v>Kiskereskedelem</v>
      </c>
      <c r="O125" s="41" t="str">
        <f>Munka1!AC121</f>
        <v>TEÁOR 5243</v>
      </c>
      <c r="P125" s="41" t="str">
        <f>Munka1!AE121</f>
        <v>–</v>
      </c>
      <c r="Q125" s="29" t="str">
        <f>Munka1!AJ121</f>
        <v>–</v>
      </c>
      <c r="R125" s="30" t="str">
        <f>Munka1!AI121</f>
        <v>–</v>
      </c>
      <c r="S125" s="30" t="str">
        <f>Munka1!AK121</f>
        <v>–</v>
      </c>
      <c r="T125" s="30" t="str">
        <f>Munka1!AL121</f>
        <v>–</v>
      </c>
      <c r="U125" s="32" t="str">
        <f>Munka1!AM121</f>
        <v>–</v>
      </c>
      <c r="V125" s="32" t="str">
        <f>Munka1!AG121</f>
        <v>Nincs</v>
      </c>
      <c r="W125" s="32" t="str">
        <f>Munka1!AH121</f>
        <v>Nincs</v>
      </c>
      <c r="X125" s="31" t="str">
        <f>Munka1!R121</f>
        <v>Divatáru, Cipő</v>
      </c>
      <c r="Y125" s="33" t="str">
        <f>Munka1!U121</f>
        <v>N. A.</v>
      </c>
      <c r="Z125" s="34" t="str">
        <f>Munka1!V121</f>
        <v>–</v>
      </c>
      <c r="AA125" s="34" t="str">
        <f>Munka1!W121</f>
        <v>H.-P.: 8.00-12.00 / 13.00-17.00;
Szo.: 8.00-13.00;
V.: 8.00-11.00</v>
      </c>
      <c r="AB125" s="35" t="str">
        <f>Munka1!X121</f>
        <v>N. A.</v>
      </c>
      <c r="AC125" s="38" t="str">
        <f>Munka1!Y121</f>
        <v>N. A.</v>
      </c>
      <c r="AD125" s="38" t="str">
        <f>Munka1!Z121</f>
        <v>N. A.</v>
      </c>
      <c r="AE125" s="38" t="str">
        <f>Munka1!AA121</f>
        <v>N. A.</v>
      </c>
      <c r="AF125" s="38" t="str">
        <f>Munka1!AB121</f>
        <v>N. A.</v>
      </c>
      <c r="AG125" s="37" t="str">
        <f>Munka1!F121</f>
        <v>1999. június 18.</v>
      </c>
      <c r="AI125" s="16"/>
      <c r="AJ125" s="16"/>
      <c r="AP125" s="16"/>
      <c r="AQ125" s="16"/>
      <c r="AW125" s="16"/>
      <c r="AX125" s="16"/>
    </row>
    <row r="126" spans="1:50" ht="30">
      <c r="A126" s="16" t="str">
        <f>Munka1!A122</f>
        <v>17/1999.</v>
      </c>
      <c r="B126" s="17" t="str">
        <f>Munka1!E122</f>
        <v>Megkezdés</v>
      </c>
      <c r="C126" s="19" t="str">
        <f>Munka1!G122</f>
        <v>Bagdi Sándor</v>
      </c>
      <c r="D126" s="18" t="str">
        <f>Munka1!H122</f>
        <v>4066 Tiszacsege,
Bocskai u. 76.</v>
      </c>
      <c r="E126" s="20" t="str">
        <f>Munka1!I122</f>
        <v>4066 Tiszacsege,
Bocskai u. 76.</v>
      </c>
      <c r="F126" s="22">
        <f>Munka1!J122</f>
        <v>39558</v>
      </c>
      <c r="G126" s="22" t="str">
        <f>Munka1!K122</f>
        <v>N. A.</v>
      </c>
      <c r="H126" s="21" t="str">
        <f>Munka1!L122</f>
        <v>Üzletben folytatott kereskedelmi tevékenység</v>
      </c>
      <c r="I126" s="29" t="str">
        <f>Munka1!M122</f>
        <v>4066 Tiszacsege,
Bocskai u. 76.</v>
      </c>
      <c r="J126" s="29" t="str">
        <f>Munka1!N122</f>
        <v>–</v>
      </c>
      <c r="K126" s="29" t="str">
        <f>Munka1!O122</f>
        <v>–</v>
      </c>
      <c r="L126" s="28" t="str">
        <f>Munka1!P122</f>
        <v>–</v>
      </c>
      <c r="M126" s="28" t="str">
        <f>Munka1!Q122</f>
        <v>–</v>
      </c>
      <c r="N126" s="29" t="str">
        <f>Munka1!AF122</f>
        <v>Kiskereskedelem / Vendéglátás</v>
      </c>
      <c r="O126" s="41" t="str">
        <f>Munka1!AC122</f>
        <v>TEÁOR 5530</v>
      </c>
      <c r="P126" s="41" t="str">
        <f>Munka1!AE122</f>
        <v>N. A.</v>
      </c>
      <c r="Q126" s="29" t="str">
        <f>Munka1!AJ122</f>
        <v>–</v>
      </c>
      <c r="R126" s="30" t="str">
        <f>Munka1!AI122</f>
        <v>–</v>
      </c>
      <c r="S126" s="30" t="str">
        <f>Munka1!AK122</f>
        <v>–</v>
      </c>
      <c r="T126" s="30" t="str">
        <f>Munka1!AL122</f>
        <v>–</v>
      </c>
      <c r="U126" s="32" t="str">
        <f>Munka1!AM122</f>
        <v>–</v>
      </c>
      <c r="V126" s="32" t="str">
        <f>Munka1!AG122</f>
        <v>Van</v>
      </c>
      <c r="W126" s="32" t="str">
        <f>Munka1!AH122</f>
        <v>Van</v>
      </c>
      <c r="X126" s="31" t="str">
        <f>Munka1!R122</f>
        <v>Bocskai Söröző</v>
      </c>
      <c r="Y126" s="33" t="str">
        <f>Munka1!U122</f>
        <v>N. A.</v>
      </c>
      <c r="Z126" s="34" t="str">
        <f>Munka1!V122</f>
        <v>N. A.</v>
      </c>
      <c r="AA126" s="34" t="str">
        <f>Munka1!W122</f>
        <v>H.-Cs.: 8.00-24.00;
P.-V.: 8.00-1.00</v>
      </c>
      <c r="AB126" s="35" t="str">
        <f>Munka1!X122</f>
        <v>N. A.</v>
      </c>
      <c r="AC126" s="38" t="str">
        <f>Munka1!Y122</f>
        <v>N. A.</v>
      </c>
      <c r="AD126" s="38" t="str">
        <f>Munka1!Z122</f>
        <v>N. A.</v>
      </c>
      <c r="AE126" s="38" t="str">
        <f>Munka1!AA122</f>
        <v>N. A.</v>
      </c>
      <c r="AF126" s="38" t="str">
        <f>Munka1!AB122</f>
        <v>N. A.</v>
      </c>
      <c r="AG126" s="37" t="str">
        <f>Munka1!F122</f>
        <v>1999. június 28.</v>
      </c>
      <c r="AI126" s="16"/>
      <c r="AJ126" s="16"/>
      <c r="AP126" s="16"/>
      <c r="AQ126" s="16"/>
      <c r="AW126" s="16"/>
      <c r="AX126" s="16"/>
    </row>
    <row r="127" spans="1:50" ht="60">
      <c r="A127" s="16" t="str">
        <f>Munka1!A123</f>
        <v>18/1999.</v>
      </c>
      <c r="B127" s="17" t="str">
        <f>Munka1!E123</f>
        <v>Megkezdés</v>
      </c>
      <c r="C127" s="19" t="str">
        <f>Munka1!G123</f>
        <v>DARÁZS Keverő Kft.</v>
      </c>
      <c r="D127" s="18" t="str">
        <f>Munka1!H123</f>
        <v>5100 Jászberény,
Szelei u. 69.</v>
      </c>
      <c r="E127" s="20" t="str">
        <f>Munka1!I123</f>
        <v>5100 Jászberény,
Szelei u. 69.</v>
      </c>
      <c r="F127" s="22" t="str">
        <f>Munka1!J123</f>
        <v>16-09-003630</v>
      </c>
      <c r="G127" s="22" t="str">
        <f>Munka1!K123</f>
        <v>N. A.</v>
      </c>
      <c r="H127" s="21" t="str">
        <f>Munka1!L123</f>
        <v>Üzletben folytatott kereskedelmi tevékenység</v>
      </c>
      <c r="I127" s="29" t="str">
        <f>Munka1!M123</f>
        <v>4066 Tiszacsege,
Tavasz u. 41.</v>
      </c>
      <c r="J127" s="29" t="str">
        <f>Munka1!N123</f>
        <v>–</v>
      </c>
      <c r="K127" s="29" t="str">
        <f>Munka1!O123</f>
        <v>–</v>
      </c>
      <c r="L127" s="28" t="str">
        <f>Munka1!P123</f>
        <v>–</v>
      </c>
      <c r="M127" s="28" t="str">
        <f>Munka1!Q123</f>
        <v>–</v>
      </c>
      <c r="N127" s="29" t="str">
        <f>Munka1!AF123</f>
        <v>Kiskereskedelem</v>
      </c>
      <c r="O127" s="41" t="str">
        <f>Munka1!AC123</f>
        <v>TEÁOR 5248</v>
      </c>
      <c r="P127" s="41" t="str">
        <f>Munka1!AE123</f>
        <v>–</v>
      </c>
      <c r="Q127" s="29" t="str">
        <f>Munka1!AJ123</f>
        <v>Hajdú-Bihar Megyei Állategészségügyi és Élelmiszer Ellenőrző Állomás</v>
      </c>
      <c r="R127" s="30" t="str">
        <f>Munka1!AI123</f>
        <v>11-27/1999.</v>
      </c>
      <c r="S127" s="30" t="str">
        <f>Munka1!AK123</f>
        <v>Takarmány</v>
      </c>
      <c r="T127" s="30" t="str">
        <f>Munka1!AL123</f>
        <v>Baromfi-, sertés-,nyúl-, kutya-, macskatáp; koncentrátum; nem vényköteles ásványi anyag és vitamin</v>
      </c>
      <c r="U127" s="32" t="str">
        <f>Munka1!AM123</f>
        <v>Visszavonásig</v>
      </c>
      <c r="V127" s="32" t="str">
        <f>Munka1!AG123</f>
        <v>Nincs</v>
      </c>
      <c r="W127" s="32" t="str">
        <f>Munka1!AH123</f>
        <v>Nincs</v>
      </c>
      <c r="X127" s="31" t="str">
        <f>Munka1!R123</f>
        <v>Előrecsomagolt Zsákolt Takarmányok Boltja</v>
      </c>
      <c r="Y127" s="33" t="str">
        <f>Munka1!U123</f>
        <v>N. A.</v>
      </c>
      <c r="Z127" s="34" t="str">
        <f>Munka1!V123</f>
        <v>–</v>
      </c>
      <c r="AA127" s="34" t="str">
        <f>Munka1!W123</f>
        <v>N. A.</v>
      </c>
      <c r="AB127" s="35" t="str">
        <f>Munka1!X123</f>
        <v>N. A.</v>
      </c>
      <c r="AC127" s="38" t="str">
        <f>Munka1!Y123</f>
        <v>N. A.</v>
      </c>
      <c r="AD127" s="38" t="str">
        <f>Munka1!Z123</f>
        <v>N. A.</v>
      </c>
      <c r="AE127" s="38" t="str">
        <f>Munka1!AA123</f>
        <v>N. A.</v>
      </c>
      <c r="AF127" s="38" t="str">
        <f>Munka1!AB123</f>
        <v>N. A.</v>
      </c>
      <c r="AG127" s="37" t="str">
        <f>Munka1!F123</f>
        <v>1999. augusztus 19.</v>
      </c>
      <c r="AI127" s="16"/>
      <c r="AJ127" s="16"/>
      <c r="AP127" s="16"/>
      <c r="AQ127" s="16"/>
      <c r="AW127" s="16"/>
      <c r="AX127" s="16"/>
    </row>
    <row r="128" spans="1:50" ht="45">
      <c r="A128" s="16" t="str">
        <f>Munka1!A124</f>
        <v>19/1999.</v>
      </c>
      <c r="B128" s="17" t="str">
        <f>Munka1!E124</f>
        <v>Megkezdés</v>
      </c>
      <c r="C128" s="19" t="str">
        <f>Munka1!G124</f>
        <v>RONG YU Kft.</v>
      </c>
      <c r="D128" s="18" t="str">
        <f>Munka1!H124</f>
        <v>1149 Budapest,
Egressy u. 23-25.</v>
      </c>
      <c r="E128" s="20" t="str">
        <f>Munka1!I124</f>
        <v>1149 Budapest,
Egressy u. 23-25.</v>
      </c>
      <c r="F128" s="22" t="str">
        <f>Munka1!J124</f>
        <v>01-09-563372</v>
      </c>
      <c r="G128" s="22" t="str">
        <f>Munka1!K124</f>
        <v>N. A.</v>
      </c>
      <c r="H128" s="21" t="str">
        <f>Munka1!L124</f>
        <v>Üzletben folytatott kereskedelmi tevékenység</v>
      </c>
      <c r="I128" s="29" t="str">
        <f>Munka1!M124</f>
        <v>4066 Tiszacsege,
Fő u. 59.</v>
      </c>
      <c r="J128" s="29" t="str">
        <f>Munka1!N124</f>
        <v>–</v>
      </c>
      <c r="K128" s="29" t="str">
        <f>Munka1!O124</f>
        <v>–</v>
      </c>
      <c r="L128" s="28" t="str">
        <f>Munka1!P124</f>
        <v>–</v>
      </c>
      <c r="M128" s="28" t="str">
        <f>Munka1!Q124</f>
        <v>–</v>
      </c>
      <c r="N128" s="29" t="str">
        <f>Munka1!AF124</f>
        <v>Kiskereskedelem</v>
      </c>
      <c r="O128" s="41" t="str">
        <f>Munka1!AC124</f>
        <v>TEÁOR 5243</v>
      </c>
      <c r="P128" s="41" t="str">
        <f>Munka1!AE124</f>
        <v>–</v>
      </c>
      <c r="Q128" s="29" t="str">
        <f>Munka1!AJ124</f>
        <v>–</v>
      </c>
      <c r="R128" s="30" t="str">
        <f>Munka1!AI124</f>
        <v>–</v>
      </c>
      <c r="S128" s="30" t="str">
        <f>Munka1!AK124</f>
        <v>–</v>
      </c>
      <c r="T128" s="30" t="str">
        <f>Munka1!AL124</f>
        <v>–</v>
      </c>
      <c r="U128" s="32" t="str">
        <f>Munka1!AM124</f>
        <v>–</v>
      </c>
      <c r="V128" s="32" t="str">
        <f>Munka1!AG124</f>
        <v>Nincs</v>
      </c>
      <c r="W128" s="32" t="str">
        <f>Munka1!AH124</f>
        <v>Nincs</v>
      </c>
      <c r="X128" s="31" t="str">
        <f>Munka1!R124</f>
        <v>CINLONG</v>
      </c>
      <c r="Y128" s="33" t="str">
        <f>Munka1!U124</f>
        <v>N. A.</v>
      </c>
      <c r="Z128" s="34" t="str">
        <f>Munka1!V124</f>
        <v>–</v>
      </c>
      <c r="AA128" s="34" t="str">
        <f>Munka1!W124</f>
        <v>H.-P.: 8.00-12.00 / 13.00-17.00;
Szo.: 8.00-12.00;
V.: Zárva</v>
      </c>
      <c r="AB128" s="35" t="str">
        <f>Munka1!X124</f>
        <v>N. A.</v>
      </c>
      <c r="AC128" s="38" t="str">
        <f>Munka1!Y124</f>
        <v>N. A.</v>
      </c>
      <c r="AD128" s="38" t="str">
        <f>Munka1!Z124</f>
        <v>N. A.</v>
      </c>
      <c r="AE128" s="38" t="str">
        <f>Munka1!AA124</f>
        <v>N. A.</v>
      </c>
      <c r="AF128" s="38" t="str">
        <f>Munka1!AB124</f>
        <v>N. A.</v>
      </c>
      <c r="AG128" s="37" t="str">
        <f>Munka1!F124</f>
        <v>1999. július 15.</v>
      </c>
      <c r="AI128" s="16"/>
      <c r="AJ128" s="16"/>
      <c r="AP128" s="16"/>
      <c r="AQ128" s="16"/>
      <c r="AW128" s="16"/>
      <c r="AX128" s="16"/>
    </row>
    <row r="129" spans="1:50" ht="30">
      <c r="A129" s="16" t="str">
        <f>Munka1!A125</f>
        <v>35/1997.</v>
      </c>
      <c r="B129" s="17" t="str">
        <f>Munka1!E125</f>
        <v>Megszűnés</v>
      </c>
      <c r="C129" s="19" t="str">
        <f>Munka1!G125</f>
        <v>Illés Jánosné</v>
      </c>
      <c r="D129" s="18" t="str">
        <f>Munka1!H125</f>
        <v>4066 Tiszacsege,
Arany János u. 9/A</v>
      </c>
      <c r="E129" s="20" t="str">
        <f>Munka1!I125</f>
        <v>4066 Tiszacsege,
Arany János u. 9/A</v>
      </c>
      <c r="F129" s="22" t="str">
        <f>Munka1!J125</f>
        <v>N. A.</v>
      </c>
      <c r="G129" s="22" t="str">
        <f>Munka1!K125</f>
        <v>47680690-5522-231-09</v>
      </c>
      <c r="H129" s="21" t="str">
        <f>Munka1!L125</f>
        <v>Üzletben folytatott kereskedelmi tevékenység</v>
      </c>
      <c r="I129" s="29" t="str">
        <f>Munka1!M125</f>
        <v>4066 Tiszacsege,
Kossuth u. 22.</v>
      </c>
      <c r="J129" s="29" t="str">
        <f>Munka1!N125</f>
        <v>–</v>
      </c>
      <c r="K129" s="29" t="str">
        <f>Munka1!O125</f>
        <v>–</v>
      </c>
      <c r="L129" s="28" t="str">
        <f>Munka1!P125</f>
        <v>–</v>
      </c>
      <c r="M129" s="28" t="str">
        <f>Munka1!Q125</f>
        <v>–</v>
      </c>
      <c r="N129" s="29" t="str">
        <f>Munka1!AF125</f>
        <v>Kiskereskedelem / Vendéglátás</v>
      </c>
      <c r="O129" s="41" t="str">
        <f>Munka1!AC125</f>
        <v>TEÁOR 5522</v>
      </c>
      <c r="P129" s="41" t="str">
        <f>Munka1!AE125</f>
        <v>N. A.</v>
      </c>
      <c r="Q129" s="29" t="str">
        <f>Munka1!AJ125</f>
        <v>–</v>
      </c>
      <c r="R129" s="30" t="str">
        <f>Munka1!AI125</f>
        <v>–</v>
      </c>
      <c r="S129" s="30" t="str">
        <f>Munka1!AK125</f>
        <v>–</v>
      </c>
      <c r="T129" s="30" t="str">
        <f>Munka1!AL125</f>
        <v>–</v>
      </c>
      <c r="U129" s="32" t="str">
        <f>Munka1!AM125</f>
        <v>–</v>
      </c>
      <c r="V129" s="32" t="str">
        <f>Munka1!AG125</f>
        <v>Van</v>
      </c>
      <c r="W129" s="32" t="str">
        <f>Munka1!AH125</f>
        <v>Nincs</v>
      </c>
      <c r="X129" s="31" t="str">
        <f>Munka1!R125</f>
        <v>2. sz. Italbolt</v>
      </c>
      <c r="Y129" s="33" t="str">
        <f>Munka1!U125</f>
        <v>N. A.</v>
      </c>
      <c r="Z129" s="34" t="str">
        <f>Munka1!V125</f>
        <v>N. A.</v>
      </c>
      <c r="AA129" s="34" t="str">
        <f>Munka1!W125</f>
        <v>H.-P.: 6.00-20.00;
Szo.-V.: 6.00-12.00 / 15.00-20.00</v>
      </c>
      <c r="AB129" s="35" t="str">
        <f>Munka1!X125</f>
        <v>N. A.</v>
      </c>
      <c r="AC129" s="38" t="str">
        <f>Munka1!Y125</f>
        <v>N. A.</v>
      </c>
      <c r="AD129" s="38" t="str">
        <f>Munka1!Z125</f>
        <v>N. A.</v>
      </c>
      <c r="AE129" s="38" t="str">
        <f>Munka1!AA125</f>
        <v>N. A.</v>
      </c>
      <c r="AF129" s="38" t="str">
        <f>Munka1!AB125</f>
        <v>N. A.</v>
      </c>
      <c r="AG129" s="37" t="str">
        <f>Munka1!F125</f>
        <v>1999. július 28.</v>
      </c>
      <c r="AI129" s="16"/>
      <c r="AJ129" s="16"/>
      <c r="AP129" s="16"/>
      <c r="AQ129" s="16"/>
      <c r="AW129" s="16"/>
      <c r="AX129" s="16"/>
    </row>
    <row r="130" spans="1:50" ht="30">
      <c r="A130" s="16" t="str">
        <f>Munka1!A126</f>
        <v>21/1999.</v>
      </c>
      <c r="B130" s="17" t="str">
        <f>Munka1!E126</f>
        <v>Megkezdés</v>
      </c>
      <c r="C130" s="19" t="str">
        <f>Munka1!G126</f>
        <v>Szűcs Lajos</v>
      </c>
      <c r="D130" s="18" t="str">
        <f>Munka1!H126</f>
        <v>4066 Tiszacsege,
Arany János u. 9/A</v>
      </c>
      <c r="E130" s="20" t="str">
        <f>Munka1!I126</f>
        <v>4066 Tiszacsege,
Arany János u. 9/A</v>
      </c>
      <c r="F130" s="22">
        <f>Munka1!J126</f>
        <v>39801</v>
      </c>
      <c r="G130" s="22" t="str">
        <f>Munka1!K126</f>
        <v>N. A.</v>
      </c>
      <c r="H130" s="21" t="str">
        <f>Munka1!L126</f>
        <v>Üzletben folytatott kereskedelmi tevékenység</v>
      </c>
      <c r="I130" s="29" t="str">
        <f>Munka1!M126</f>
        <v>4066 Tiszacsege,
Kossuth u. 22.</v>
      </c>
      <c r="J130" s="29" t="str">
        <f>Munka1!N126</f>
        <v>–</v>
      </c>
      <c r="K130" s="29" t="str">
        <f>Munka1!O126</f>
        <v>–</v>
      </c>
      <c r="L130" s="28" t="str">
        <f>Munka1!P126</f>
        <v>–</v>
      </c>
      <c r="M130" s="28" t="str">
        <f>Munka1!Q126</f>
        <v>–</v>
      </c>
      <c r="N130" s="29" t="str">
        <f>Munka1!AF126</f>
        <v>Kiskereskedelem / Vendéglátás</v>
      </c>
      <c r="O130" s="41" t="str">
        <f>Munka1!AC126</f>
        <v>TEÁOR 5540</v>
      </c>
      <c r="P130" s="41" t="str">
        <f>Munka1!AE126</f>
        <v>N. A.</v>
      </c>
      <c r="Q130" s="29" t="str">
        <f>Munka1!AJ126</f>
        <v>–</v>
      </c>
      <c r="R130" s="30" t="str">
        <f>Munka1!AI126</f>
        <v>–</v>
      </c>
      <c r="S130" s="30" t="str">
        <f>Munka1!AK126</f>
        <v>–</v>
      </c>
      <c r="T130" s="30" t="str">
        <f>Munka1!AL126</f>
        <v>–</v>
      </c>
      <c r="U130" s="32" t="str">
        <f>Munka1!AM126</f>
        <v>–</v>
      </c>
      <c r="V130" s="32" t="str">
        <f>Munka1!AG126</f>
        <v>Van</v>
      </c>
      <c r="W130" s="32" t="str">
        <f>Munka1!AH126</f>
        <v>Van</v>
      </c>
      <c r="X130" s="31" t="str">
        <f>Munka1!R126</f>
        <v>2. sz. Italbolt</v>
      </c>
      <c r="Y130" s="33" t="str">
        <f>Munka1!U126</f>
        <v>N. A.</v>
      </c>
      <c r="Z130" s="34" t="str">
        <f>Munka1!V126</f>
        <v>N. A.</v>
      </c>
      <c r="AA130" s="34" t="str">
        <f>Munka1!W126</f>
        <v>H.-P.: 7.00-19.00;
Szo.-V.: 7.00-12.00 / 14.00-20.00</v>
      </c>
      <c r="AB130" s="35" t="str">
        <f>Munka1!X126</f>
        <v>N. A.</v>
      </c>
      <c r="AC130" s="38" t="str">
        <f>Munka1!Y126</f>
        <v>N. A.</v>
      </c>
      <c r="AD130" s="38" t="str">
        <f>Munka1!Z126</f>
        <v>N. A.</v>
      </c>
      <c r="AE130" s="38" t="str">
        <f>Munka1!AA126</f>
        <v>N. A.</v>
      </c>
      <c r="AF130" s="38" t="str">
        <f>Munka1!AB126</f>
        <v>N. A.</v>
      </c>
      <c r="AG130" s="37" t="str">
        <f>Munka1!F126</f>
        <v>1999. július 30.</v>
      </c>
      <c r="AI130" s="16"/>
      <c r="AJ130" s="16"/>
      <c r="AP130" s="16"/>
      <c r="AQ130" s="16"/>
      <c r="AW130" s="16"/>
      <c r="AX130" s="16"/>
    </row>
    <row r="131" spans="1:50" ht="30">
      <c r="A131" s="16" t="str">
        <f>Munka1!A127</f>
        <v>74/1997.</v>
      </c>
      <c r="B131" s="17" t="str">
        <f>Munka1!E127</f>
        <v>Megszűnés</v>
      </c>
      <c r="C131" s="19" t="str">
        <f>Munka1!G127</f>
        <v>Kun Albertné</v>
      </c>
      <c r="D131" s="18" t="str">
        <f>Munka1!H127</f>
        <v>4066 Tiszacsege,
Kinizsi u. 34.</v>
      </c>
      <c r="E131" s="20" t="str">
        <f>Munka1!I127</f>
        <v>4066 Tiszacsege,
Kinizsi u. 34.</v>
      </c>
      <c r="F131" s="22" t="str">
        <f>Munka1!J127</f>
        <v>N. A.</v>
      </c>
      <c r="G131" s="22" t="str">
        <f>Munka1!K127</f>
        <v>N. A.</v>
      </c>
      <c r="H131" s="21" t="str">
        <f>Munka1!L127</f>
        <v>Üzletben folytatott kereskedelmi tevékenység</v>
      </c>
      <c r="I131" s="29" t="str">
        <f>Munka1!M127</f>
        <v>4066 Tiszacsege,
Fő u. 38.</v>
      </c>
      <c r="J131" s="29" t="str">
        <f>Munka1!N127</f>
        <v>–</v>
      </c>
      <c r="K131" s="29" t="str">
        <f>Munka1!O127</f>
        <v>–</v>
      </c>
      <c r="L131" s="28" t="str">
        <f>Munka1!P127</f>
        <v>–</v>
      </c>
      <c r="M131" s="28" t="str">
        <f>Munka1!Q127</f>
        <v>–</v>
      </c>
      <c r="N131" s="29" t="str">
        <f>Munka1!AF127</f>
        <v>Kiskereskedelem</v>
      </c>
      <c r="O131" s="41" t="str">
        <f>Munka1!AC127</f>
        <v>TEÁOR 5230</v>
      </c>
      <c r="P131" s="41" t="str">
        <f>Munka1!AE127</f>
        <v>–</v>
      </c>
      <c r="Q131" s="29" t="str">
        <f>Munka1!AJ127</f>
        <v>–</v>
      </c>
      <c r="R131" s="30" t="str">
        <f>Munka1!AI127</f>
        <v>–</v>
      </c>
      <c r="S131" s="30" t="str">
        <f>Munka1!AK127</f>
        <v>–</v>
      </c>
      <c r="T131" s="30" t="str">
        <f>Munka1!AL127</f>
        <v>–</v>
      </c>
      <c r="U131" s="32" t="str">
        <f>Munka1!AM127</f>
        <v>–</v>
      </c>
      <c r="V131" s="32" t="str">
        <f>Munka1!AG127</f>
        <v>Nincs</v>
      </c>
      <c r="W131" s="32" t="str">
        <f>Munka1!AH127</f>
        <v>Nincs</v>
      </c>
      <c r="X131" s="31" t="str">
        <f>Munka1!R127</f>
        <v>"RICSI" Baby Shop</v>
      </c>
      <c r="Y131" s="33" t="str">
        <f>Munka1!U127</f>
        <v>N. A.</v>
      </c>
      <c r="Z131" s="34" t="str">
        <f>Munka1!V127</f>
        <v>–</v>
      </c>
      <c r="AA131" s="34" t="str">
        <f>Munka1!W127</f>
        <v>H.-V.: 8.00-17.00</v>
      </c>
      <c r="AB131" s="35" t="str">
        <f>Munka1!X127</f>
        <v>N. A.</v>
      </c>
      <c r="AC131" s="38" t="str">
        <f>Munka1!Y127</f>
        <v>N. A.</v>
      </c>
      <c r="AD131" s="38" t="str">
        <f>Munka1!Z127</f>
        <v>N. A.</v>
      </c>
      <c r="AE131" s="38" t="str">
        <f>Munka1!AA127</f>
        <v>N. A.</v>
      </c>
      <c r="AF131" s="38" t="str">
        <f>Munka1!AB127</f>
        <v>N. A.</v>
      </c>
      <c r="AG131" s="37" t="str">
        <f>Munka1!F127</f>
        <v>1999. augusztus 19.</v>
      </c>
      <c r="AI131" s="16"/>
      <c r="AJ131" s="16"/>
      <c r="AP131" s="16"/>
      <c r="AQ131" s="16"/>
      <c r="AW131" s="16"/>
      <c r="AX131" s="16"/>
    </row>
    <row r="132" spans="1:50" ht="30">
      <c r="A132" s="16" t="str">
        <f>Munka1!A128</f>
        <v>23/1999.</v>
      </c>
      <c r="B132" s="17" t="str">
        <f>Munka1!E128</f>
        <v>Törölve
(Megkezdés)</v>
      </c>
      <c r="C132" s="19" t="str">
        <f>Munka1!G128</f>
        <v>CMB 94 Bt.</v>
      </c>
      <c r="D132" s="18" t="str">
        <f>Munka1!H128</f>
        <v>4200 Hajdúszoboszló,
Liszt Ferenc u. 45.</v>
      </c>
      <c r="E132" s="20" t="str">
        <f>Munka1!I128</f>
        <v>4200 Hajdúszoboszló,
Liszt Ferenc u. 45.</v>
      </c>
      <c r="F132" s="22" t="str">
        <f>Munka1!J128</f>
        <v>N. A.</v>
      </c>
      <c r="G132" s="22" t="str">
        <f>Munka1!K128</f>
        <v>N. A.</v>
      </c>
      <c r="H132" s="21" t="str">
        <f>Munka1!L128</f>
        <v>Üzletben folytatott kereskedelmi tevékenység</v>
      </c>
      <c r="I132" s="29" t="str">
        <f>Munka1!M128</f>
        <v>4066 Tiszacsege,
Játszótér u. 21.</v>
      </c>
      <c r="J132" s="29" t="str">
        <f>Munka1!N128</f>
        <v>–</v>
      </c>
      <c r="K132" s="29" t="str">
        <f>Munka1!O128</f>
        <v>–</v>
      </c>
      <c r="L132" s="28" t="str">
        <f>Munka1!P128</f>
        <v>–</v>
      </c>
      <c r="M132" s="28" t="str">
        <f>Munka1!Q128</f>
        <v>–</v>
      </c>
      <c r="N132" s="29" t="str">
        <f>Munka1!AF128</f>
        <v>Kiskereskedelem</v>
      </c>
      <c r="O132" s="41" t="str">
        <f>Munka1!AC128</f>
        <v>TEÁOR 5248</v>
      </c>
      <c r="P132" s="41" t="str">
        <f>Munka1!AE128</f>
        <v>N. A.</v>
      </c>
      <c r="Q132" s="29" t="str">
        <f>Munka1!AJ128</f>
        <v>–</v>
      </c>
      <c r="R132" s="30" t="str">
        <f>Munka1!AI128</f>
        <v>–</v>
      </c>
      <c r="S132" s="30" t="str">
        <f>Munka1!AK128</f>
        <v>–</v>
      </c>
      <c r="T132" s="30" t="str">
        <f>Munka1!AL128</f>
        <v>–</v>
      </c>
      <c r="U132" s="32" t="str">
        <f>Munka1!AM128</f>
        <v>–</v>
      </c>
      <c r="V132" s="32" t="str">
        <f>Munka1!AG128</f>
        <v>Nincs</v>
      </c>
      <c r="W132" s="32" t="str">
        <f>Munka1!AH128</f>
        <v>Nincs</v>
      </c>
      <c r="X132" s="31" t="str">
        <f>Munka1!R128</f>
        <v>Konténeres
Pb-gázpalack Cseretelep</v>
      </c>
      <c r="Y132" s="33" t="str">
        <f>Munka1!U128</f>
        <v>N. A.</v>
      </c>
      <c r="Z132" s="34" t="str">
        <f>Munka1!V128</f>
        <v>–</v>
      </c>
      <c r="AA132" s="34" t="str">
        <f>Munka1!W128</f>
        <v>N. A.</v>
      </c>
      <c r="AB132" s="35" t="str">
        <f>Munka1!X128</f>
        <v>N. A.</v>
      </c>
      <c r="AC132" s="38" t="str">
        <f>Munka1!Y128</f>
        <v>N. A.</v>
      </c>
      <c r="AD132" s="38" t="str">
        <f>Munka1!Z128</f>
        <v>N. A.</v>
      </c>
      <c r="AE132" s="38" t="str">
        <f>Munka1!AA128</f>
        <v>N. A.</v>
      </c>
      <c r="AF132" s="38" t="str">
        <f>Munka1!AB128</f>
        <v>N. A.</v>
      </c>
      <c r="AG132" s="37" t="str">
        <f>Munka1!F128</f>
        <v>1999. augusztus 19.</v>
      </c>
      <c r="AI132" s="16"/>
      <c r="AJ132" s="16"/>
      <c r="AP132" s="16"/>
      <c r="AQ132" s="16"/>
      <c r="AW132" s="16"/>
      <c r="AX132" s="16"/>
    </row>
    <row r="133" spans="1:50" ht="60">
      <c r="A133" s="16" t="str">
        <f>Munka1!A129</f>
        <v>24/1999.</v>
      </c>
      <c r="B133" s="17" t="str">
        <f>Munka1!E129</f>
        <v>Törölve
(Megkezdés)</v>
      </c>
      <c r="C133" s="19" t="str">
        <f>Munka1!G129</f>
        <v>Eszenyi Mihályné</v>
      </c>
      <c r="D133" s="18" t="str">
        <f>Munka1!H129</f>
        <v>4066 Tiszacsege,
Játszótér u. 6.</v>
      </c>
      <c r="E133" s="20" t="str">
        <f>Munka1!I129</f>
        <v>4066 Tiszacsege,
Játszótér u. 6.</v>
      </c>
      <c r="F133" s="22">
        <f>Munka1!J129</f>
        <v>40122</v>
      </c>
      <c r="G133" s="22" t="str">
        <f>Munka1!K129</f>
        <v>N. A.</v>
      </c>
      <c r="H133" s="21" t="str">
        <f>Munka1!L129</f>
        <v>Üzletben folytatott kereskedelmi tevékenység</v>
      </c>
      <c r="I133" s="29" t="str">
        <f>Munka1!M129</f>
        <v>4066 Tiszacsege,
Fő u. 38.</v>
      </c>
      <c r="J133" s="29" t="str">
        <f>Munka1!N129</f>
        <v>–</v>
      </c>
      <c r="K133" s="29" t="str">
        <f>Munka1!O129</f>
        <v>–</v>
      </c>
      <c r="L133" s="28" t="str">
        <f>Munka1!P129</f>
        <v>–</v>
      </c>
      <c r="M133" s="28" t="str">
        <f>Munka1!Q129</f>
        <v>–</v>
      </c>
      <c r="N133" s="29" t="str">
        <f>Munka1!AF129</f>
        <v>Kiskereskedelem</v>
      </c>
      <c r="O133" s="41" t="str">
        <f>Munka1!AC129</f>
        <v xml:space="preserve">TEÁOR 5233;
TEÁOR 5242;
TEÁOR 5250;
</v>
      </c>
      <c r="P133" s="41" t="str">
        <f>Munka1!AE129</f>
        <v>–</v>
      </c>
      <c r="Q133" s="29" t="str">
        <f>Munka1!AJ129</f>
        <v>–</v>
      </c>
      <c r="R133" s="30" t="str">
        <f>Munka1!AI129</f>
        <v>–</v>
      </c>
      <c r="S133" s="30" t="str">
        <f>Munka1!AK129</f>
        <v>–</v>
      </c>
      <c r="T133" s="30" t="str">
        <f>Munka1!AL129</f>
        <v>–</v>
      </c>
      <c r="U133" s="32" t="str">
        <f>Munka1!AM129</f>
        <v>–</v>
      </c>
      <c r="V133" s="32" t="str">
        <f>Munka1!AG129</f>
        <v>Nincs</v>
      </c>
      <c r="W133" s="32" t="str">
        <f>Munka1!AH129</f>
        <v>Nincs</v>
      </c>
      <c r="X133" s="31" t="str">
        <f>Munka1!R129</f>
        <v>Jutka Kiskereskedés</v>
      </c>
      <c r="Y133" s="33" t="str">
        <f>Munka1!U129</f>
        <v>N. A.</v>
      </c>
      <c r="Z133" s="34" t="str">
        <f>Munka1!V129</f>
        <v>–</v>
      </c>
      <c r="AA133" s="34" t="str">
        <f>Munka1!W129</f>
        <v>H.-P.: 8.00-17.00;
Szo.: 8.00-12.00;
V.: Zárva</v>
      </c>
      <c r="AB133" s="35" t="str">
        <f>Munka1!X129</f>
        <v>N. A.</v>
      </c>
      <c r="AC133" s="38" t="str">
        <f>Munka1!Y129</f>
        <v>N. A.</v>
      </c>
      <c r="AD133" s="38" t="str">
        <f>Munka1!Z129</f>
        <v>N. A.</v>
      </c>
      <c r="AE133" s="38" t="str">
        <f>Munka1!AA129</f>
        <v>N. A.</v>
      </c>
      <c r="AF133" s="38" t="str">
        <f>Munka1!AB129</f>
        <v>N. A.</v>
      </c>
      <c r="AG133" s="37" t="str">
        <f>Munka1!F129</f>
        <v>1999. szeptember 14.</v>
      </c>
      <c r="AI133" s="16"/>
      <c r="AJ133" s="16"/>
      <c r="AP133" s="16"/>
      <c r="AQ133" s="16"/>
      <c r="AW133" s="16"/>
      <c r="AX133" s="16"/>
    </row>
    <row r="134" spans="1:50" ht="45">
      <c r="A134" s="16" t="str">
        <f>Munka1!A130</f>
        <v>25/1999.</v>
      </c>
      <c r="B134" s="17" t="str">
        <f>Munka1!E130</f>
        <v>Megkezdés</v>
      </c>
      <c r="C134" s="19" t="str">
        <f>Munka1!G130</f>
        <v>Szarka Andorné</v>
      </c>
      <c r="D134" s="18" t="str">
        <f>Munka1!H130</f>
        <v>4090 Polgár,
Árpád u. 20.</v>
      </c>
      <c r="E134" s="20" t="str">
        <f>Munka1!I130</f>
        <v>4090 Polgár,
Árpád u. 20.</v>
      </c>
      <c r="F134" s="22" t="str">
        <f>Munka1!J130</f>
        <v>31-66/1997.</v>
      </c>
      <c r="G134" s="22" t="str">
        <f>Munka1!K130</f>
        <v>N. A.</v>
      </c>
      <c r="H134" s="21" t="str">
        <f>Munka1!L130</f>
        <v>Üzletben folytatott kereskedelmi tevékenység</v>
      </c>
      <c r="I134" s="29" t="str">
        <f>Munka1!M130</f>
        <v>4066 Tiszacsege,
Fő u. 44.</v>
      </c>
      <c r="J134" s="29" t="str">
        <f>Munka1!N130</f>
        <v>–</v>
      </c>
      <c r="K134" s="29" t="str">
        <f>Munka1!O130</f>
        <v>–</v>
      </c>
      <c r="L134" s="28" t="str">
        <f>Munka1!P130</f>
        <v>–</v>
      </c>
      <c r="M134" s="28" t="str">
        <f>Munka1!Q130</f>
        <v>–</v>
      </c>
      <c r="N134" s="29" t="str">
        <f>Munka1!AF130</f>
        <v>Kiskereskedelem</v>
      </c>
      <c r="O134" s="41" t="str">
        <f>Munka1!AC130</f>
        <v>TEÁOR 5243</v>
      </c>
      <c r="P134" s="41" t="str">
        <f>Munka1!AE130</f>
        <v>–</v>
      </c>
      <c r="Q134" s="29" t="str">
        <f>Munka1!AJ130</f>
        <v>–</v>
      </c>
      <c r="R134" s="30" t="str">
        <f>Munka1!AI130</f>
        <v>–</v>
      </c>
      <c r="S134" s="30" t="str">
        <f>Munka1!AK130</f>
        <v>–</v>
      </c>
      <c r="T134" s="30" t="str">
        <f>Munka1!AL130</f>
        <v>–</v>
      </c>
      <c r="U134" s="32" t="str">
        <f>Munka1!AM130</f>
        <v>–</v>
      </c>
      <c r="V134" s="32" t="str">
        <f>Munka1!AG130</f>
        <v>Nincs</v>
      </c>
      <c r="W134" s="32" t="str">
        <f>Munka1!AH130</f>
        <v>Nincs</v>
      </c>
      <c r="X134" s="31" t="str">
        <f>Munka1!R130</f>
        <v>Cipő- és Bőrdíszmű Üzlet</v>
      </c>
      <c r="Y134" s="33" t="str">
        <f>Munka1!U130</f>
        <v>N. A.</v>
      </c>
      <c r="Z134" s="34" t="str">
        <f>Munka1!V130</f>
        <v>–</v>
      </c>
      <c r="AA134" s="34" t="str">
        <f>Munka1!W130</f>
        <v>H.-P.: 8.00-17.00;
Szo.: 8.00-12.00;
V.: Zárva</v>
      </c>
      <c r="AB134" s="35" t="str">
        <f>Munka1!X130</f>
        <v>N. A.</v>
      </c>
      <c r="AC134" s="38" t="str">
        <f>Munka1!Y130</f>
        <v>N. A.</v>
      </c>
      <c r="AD134" s="38" t="str">
        <f>Munka1!Z130</f>
        <v>N. A.</v>
      </c>
      <c r="AE134" s="38" t="str">
        <f>Munka1!AA130</f>
        <v>N. A.</v>
      </c>
      <c r="AF134" s="38" t="str">
        <f>Munka1!AB130</f>
        <v>N. A.</v>
      </c>
      <c r="AG134" s="37" t="str">
        <f>Munka1!F130</f>
        <v>1999. szeptember 22.</v>
      </c>
      <c r="AI134" s="16"/>
      <c r="AJ134" s="16"/>
      <c r="AP134" s="16"/>
      <c r="AQ134" s="16"/>
      <c r="AW134" s="16"/>
      <c r="AX134" s="16"/>
    </row>
    <row r="135" spans="1:50" ht="45">
      <c r="A135" s="16" t="str">
        <f>Munka1!A131</f>
        <v>14/1999.</v>
      </c>
      <c r="B135" s="17" t="str">
        <f>Munka1!E131</f>
        <v>Megszűnés</v>
      </c>
      <c r="C135" s="19" t="str">
        <f>Munka1!G131</f>
        <v>Molnár Imréné</v>
      </c>
      <c r="D135" s="18" t="str">
        <f>Munka1!H131</f>
        <v>4220 Hajdúböszörmény,
Luther u. 1/A</v>
      </c>
      <c r="E135" s="20" t="str">
        <f>Munka1!I131</f>
        <v>4220 Hajdúböszörmény,
Luther u. 1/A</v>
      </c>
      <c r="F135" s="22" t="str">
        <f>Munka1!J131</f>
        <v>N. A.</v>
      </c>
      <c r="G135" s="22" t="str">
        <f>Munka1!K131</f>
        <v>N. A.</v>
      </c>
      <c r="H135" s="21" t="str">
        <f>Munka1!L131</f>
        <v>Üzletben folytatott kereskedelmi tevékenység</v>
      </c>
      <c r="I135" s="29" t="str">
        <f>Munka1!M131</f>
        <v>4066 Tiszacsege,
Fő u. 59.</v>
      </c>
      <c r="J135" s="29" t="str">
        <f>Munka1!N131</f>
        <v>–</v>
      </c>
      <c r="K135" s="29" t="str">
        <f>Munka1!O131</f>
        <v>–</v>
      </c>
      <c r="L135" s="28" t="str">
        <f>Munka1!P131</f>
        <v>–</v>
      </c>
      <c r="M135" s="28" t="str">
        <f>Munka1!Q131</f>
        <v>–</v>
      </c>
      <c r="N135" s="29" t="str">
        <f>Munka1!AF131</f>
        <v>Kiskereskedelem</v>
      </c>
      <c r="O135" s="41" t="str">
        <f>Munka1!AC131</f>
        <v>TEÁOR 5222</v>
      </c>
      <c r="P135" s="41" t="str">
        <f>Munka1!AE131</f>
        <v>–</v>
      </c>
      <c r="Q135" s="29" t="str">
        <f>Munka1!AJ131</f>
        <v>Hajdú-Bihar Megyei Állategészségügyi és Élelmiszer-ellenőrző Állomás</v>
      </c>
      <c r="R135" s="30" t="str">
        <f>Munka1!AI131</f>
        <v>4-112/1999.</v>
      </c>
      <c r="S135" s="30" t="str">
        <f>Munka1!AK131</f>
        <v>Hús- és hentesáru</v>
      </c>
      <c r="T135" s="30" t="str">
        <f>Munka1!AL131</f>
        <v>Előhűtött baromfi (csirke, pulyka, kacsa); baromfi félkész termék; virsli</v>
      </c>
      <c r="U135" s="32" t="str">
        <f>Munka1!AM131</f>
        <v>Visszavonásig</v>
      </c>
      <c r="V135" s="32" t="str">
        <f>Munka1!AG131</f>
        <v>Nincs</v>
      </c>
      <c r="W135" s="32" t="str">
        <f>Munka1!AH131</f>
        <v>Nincs</v>
      </c>
      <c r="X135" s="31" t="str">
        <f>Munka1!R131</f>
        <v>Baromfi Üzlet</v>
      </c>
      <c r="Y135" s="33" t="str">
        <f>Munka1!U131</f>
        <v>N. A.</v>
      </c>
      <c r="Z135" s="34" t="str">
        <f>Munka1!V131</f>
        <v>–</v>
      </c>
      <c r="AA135" s="34" t="str">
        <f>Munka1!W131</f>
        <v>N. A.</v>
      </c>
      <c r="AB135" s="35" t="str">
        <f>Munka1!X131</f>
        <v>N. A.</v>
      </c>
      <c r="AC135" s="38" t="str">
        <f>Munka1!Y131</f>
        <v>N. A.</v>
      </c>
      <c r="AD135" s="38" t="str">
        <f>Munka1!Z131</f>
        <v>N. A.</v>
      </c>
      <c r="AE135" s="38" t="str">
        <f>Munka1!AA131</f>
        <v>N. A.</v>
      </c>
      <c r="AF135" s="38" t="str">
        <f>Munka1!AB131</f>
        <v>N. A.</v>
      </c>
      <c r="AG135" s="37" t="str">
        <f>Munka1!F131</f>
        <v>1999. szeptember 27.</v>
      </c>
      <c r="AI135" s="16"/>
      <c r="AJ135" s="16"/>
      <c r="AP135" s="16"/>
      <c r="AQ135" s="16"/>
      <c r="AW135" s="16"/>
      <c r="AX135" s="16"/>
    </row>
    <row r="136" spans="1:50" ht="30">
      <c r="A136" s="16" t="str">
        <f>Munka1!A132</f>
        <v>7/1998.</v>
      </c>
      <c r="B136" s="17" t="str">
        <f>Munka1!E132</f>
        <v>Megszűnés</v>
      </c>
      <c r="C136" s="19" t="str">
        <f>Munka1!G132</f>
        <v>Illés Jánosné</v>
      </c>
      <c r="D136" s="18" t="str">
        <f>Munka1!H132</f>
        <v>4066 Tiszacsege,
Arany János u. 9/A</v>
      </c>
      <c r="E136" s="20" t="str">
        <f>Munka1!I132</f>
        <v>4066 Tiszacsege,
Arany János u. 9/A</v>
      </c>
      <c r="F136" s="22" t="str">
        <f>Munka1!J132</f>
        <v>N. A.</v>
      </c>
      <c r="G136" s="22" t="str">
        <f>Munka1!K132</f>
        <v>N. A.</v>
      </c>
      <c r="H136" s="21" t="str">
        <f>Munka1!L132</f>
        <v>Üzletben folytatott kereskedelmi tevékenység</v>
      </c>
      <c r="I136" s="29" t="str">
        <f>Munka1!M132</f>
        <v>4066 Tiszacsege,
Fő u. 46.</v>
      </c>
      <c r="J136" s="29" t="str">
        <f>Munka1!N132</f>
        <v>–</v>
      </c>
      <c r="K136" s="29" t="str">
        <f>Munka1!O132</f>
        <v>–</v>
      </c>
      <c r="L136" s="28" t="str">
        <f>Munka1!P132</f>
        <v>–</v>
      </c>
      <c r="M136" s="28" t="str">
        <f>Munka1!Q132</f>
        <v>–</v>
      </c>
      <c r="N136" s="29" t="str">
        <f>Munka1!AF132</f>
        <v>Kiskereskedelem / Vendéglátás</v>
      </c>
      <c r="O136" s="41" t="str">
        <f>Munka1!AC132</f>
        <v>TEÁOR 5212</v>
      </c>
      <c r="P136" s="41" t="str">
        <f>Munka1!AE132</f>
        <v>N. A.</v>
      </c>
      <c r="Q136" s="29" t="str">
        <f>Munka1!AJ132</f>
        <v>–</v>
      </c>
      <c r="R136" s="30" t="str">
        <f>Munka1!AI132</f>
        <v>–</v>
      </c>
      <c r="S136" s="30" t="str">
        <f>Munka1!AK132</f>
        <v>–</v>
      </c>
      <c r="T136" s="30" t="str">
        <f>Munka1!AL132</f>
        <v>–</v>
      </c>
      <c r="U136" s="32" t="str">
        <f>Munka1!AM132</f>
        <v>–</v>
      </c>
      <c r="V136" s="32" t="str">
        <f>Munka1!AG132</f>
        <v>Van</v>
      </c>
      <c r="W136" s="32" t="str">
        <f>Munka1!AH132</f>
        <v>Van</v>
      </c>
      <c r="X136" s="31" t="str">
        <f>Munka1!R132</f>
        <v>Tiszatáj Étterem</v>
      </c>
      <c r="Y136" s="33" t="str">
        <f>Munka1!U132</f>
        <v>N. A.</v>
      </c>
      <c r="Z136" s="34" t="str">
        <f>Munka1!V132</f>
        <v>N. A.</v>
      </c>
      <c r="AA136" s="34" t="str">
        <f>Munka1!W132</f>
        <v>N. A.</v>
      </c>
      <c r="AB136" s="35" t="str">
        <f>Munka1!X132</f>
        <v>N. A.</v>
      </c>
      <c r="AC136" s="38" t="str">
        <f>Munka1!Y132</f>
        <v>N. A.</v>
      </c>
      <c r="AD136" s="38" t="str">
        <f>Munka1!Z132</f>
        <v>N. A.</v>
      </c>
      <c r="AE136" s="38" t="str">
        <f>Munka1!AA132</f>
        <v>N. A.</v>
      </c>
      <c r="AF136" s="38" t="str">
        <f>Munka1!AB132</f>
        <v>N. A.</v>
      </c>
      <c r="AG136" s="37" t="str">
        <f>Munka1!F132</f>
        <v>1999. szeptember 29.</v>
      </c>
      <c r="AI136" s="16"/>
      <c r="AJ136" s="16"/>
      <c r="AP136" s="16"/>
      <c r="AQ136" s="16"/>
      <c r="AW136" s="16"/>
      <c r="AX136" s="16"/>
    </row>
    <row r="137" spans="1:50" ht="45">
      <c r="A137" s="16" t="str">
        <f>Munka1!A133</f>
        <v>29/1999.</v>
      </c>
      <c r="B137" s="17" t="str">
        <f>Munka1!E133</f>
        <v>Törölve
(Megkezdés)</v>
      </c>
      <c r="C137" s="19" t="str">
        <f>Munka1!G133</f>
        <v>CMB 94 Bt.</v>
      </c>
      <c r="D137" s="18" t="str">
        <f>Munka1!H133</f>
        <v>4200 Hajdúszoboszló,
Liszt Ferenc u. 45.</v>
      </c>
      <c r="E137" s="20" t="str">
        <f>Munka1!I133</f>
        <v>4200 Hajdúszoboszló,
Liszt Ferenc u. 45.</v>
      </c>
      <c r="F137" s="22" t="str">
        <f>Munka1!J133</f>
        <v>N. A.</v>
      </c>
      <c r="G137" s="22" t="str">
        <f>Munka1!K133</f>
        <v>N. A.</v>
      </c>
      <c r="H137" s="21" t="str">
        <f>Munka1!L133</f>
        <v>Üzletben folytatott kereskedelmi tevékenység</v>
      </c>
      <c r="I137" s="29" t="str">
        <f>Munka1!M133</f>
        <v>4066 Tiszacsege,
Bocskai u. 35.</v>
      </c>
      <c r="J137" s="29" t="str">
        <f>Munka1!N133</f>
        <v>–</v>
      </c>
      <c r="K137" s="29" t="str">
        <f>Munka1!O133</f>
        <v>–</v>
      </c>
      <c r="L137" s="28" t="str">
        <f>Munka1!P133</f>
        <v>–</v>
      </c>
      <c r="M137" s="28" t="str">
        <f>Munka1!Q133</f>
        <v>–</v>
      </c>
      <c r="N137" s="29" t="str">
        <f>Munka1!AF133</f>
        <v>Kiskereskedelem</v>
      </c>
      <c r="O137" s="41" t="str">
        <f>Munka1!AC133</f>
        <v>TEÁOR 5248</v>
      </c>
      <c r="P137" s="41" t="str">
        <f>Munka1!AE133</f>
        <v>N. A.</v>
      </c>
      <c r="Q137" s="29" t="str">
        <f>Munka1!AJ133</f>
        <v>–</v>
      </c>
      <c r="R137" s="30" t="str">
        <f>Munka1!AI133</f>
        <v>–</v>
      </c>
      <c r="S137" s="30" t="str">
        <f>Munka1!AK133</f>
        <v>–</v>
      </c>
      <c r="T137" s="30" t="str">
        <f>Munka1!AL133</f>
        <v>–</v>
      </c>
      <c r="U137" s="32" t="str">
        <f>Munka1!AM133</f>
        <v>–</v>
      </c>
      <c r="V137" s="32" t="str">
        <f>Munka1!AG133</f>
        <v>Nincs</v>
      </c>
      <c r="W137" s="32" t="str">
        <f>Munka1!AH133</f>
        <v>Nincs</v>
      </c>
      <c r="X137" s="31" t="str">
        <f>Munka1!R133</f>
        <v>Palackos
Pb-gázcseretelep</v>
      </c>
      <c r="Y137" s="33" t="str">
        <f>Munka1!U133</f>
        <v>N. A.</v>
      </c>
      <c r="Z137" s="34" t="str">
        <f>Munka1!V133</f>
        <v>–</v>
      </c>
      <c r="AA137" s="34" t="str">
        <f>Munka1!W133</f>
        <v>H.-P.: 7.00-12.00 / 14.00-18.00;
Szo.: 7.00-12.00;
V.: Zárva</v>
      </c>
      <c r="AB137" s="35" t="str">
        <f>Munka1!X133</f>
        <v>N. A.</v>
      </c>
      <c r="AC137" s="38" t="str">
        <f>Munka1!Y133</f>
        <v>N. A.</v>
      </c>
      <c r="AD137" s="38" t="str">
        <f>Munka1!Z133</f>
        <v>N. A.</v>
      </c>
      <c r="AE137" s="38" t="str">
        <f>Munka1!AA133</f>
        <v>N. A.</v>
      </c>
      <c r="AF137" s="38" t="str">
        <f>Munka1!AB133</f>
        <v>N. A.</v>
      </c>
      <c r="AG137" s="37" t="str">
        <f>Munka1!F133</f>
        <v>1999. október 5.</v>
      </c>
      <c r="AI137" s="16"/>
      <c r="AJ137" s="16"/>
      <c r="AP137" s="16"/>
      <c r="AQ137" s="16"/>
      <c r="AW137" s="16"/>
      <c r="AX137" s="16"/>
    </row>
    <row r="138" spans="1:50" ht="45">
      <c r="A138" s="16" t="str">
        <f>Munka1!A134</f>
        <v>30/1999.</v>
      </c>
      <c r="B138" s="17" t="str">
        <f>Munka1!E134</f>
        <v>Megkezdés</v>
      </c>
      <c r="C138" s="19" t="str">
        <f>Munka1!G134</f>
        <v>Illés János</v>
      </c>
      <c r="D138" s="18" t="str">
        <f>Munka1!H134</f>
        <v>4066 Tiszacsege,
Arany János u. 9/A</v>
      </c>
      <c r="E138" s="20" t="str">
        <f>Munka1!I134</f>
        <v>4066 Tiszacsege,
Arany János u. 9/A</v>
      </c>
      <c r="F138" s="22" t="str">
        <f>Munka1!J134</f>
        <v>N. A.</v>
      </c>
      <c r="G138" s="22" t="str">
        <f>Munka1!K134</f>
        <v>N. A.</v>
      </c>
      <c r="H138" s="21" t="str">
        <f>Munka1!L134</f>
        <v>Üzletben folytatott kereskedelmi tevékenység</v>
      </c>
      <c r="I138" s="29" t="str">
        <f>Munka1!M134</f>
        <v>4066 Tiszacsege,
Fő u. 46.</v>
      </c>
      <c r="J138" s="29" t="str">
        <f>Munka1!N134</f>
        <v>–</v>
      </c>
      <c r="K138" s="29" t="str">
        <f>Munka1!O134</f>
        <v>–</v>
      </c>
      <c r="L138" s="28" t="str">
        <f>Munka1!P134</f>
        <v>–</v>
      </c>
      <c r="M138" s="28" t="str">
        <f>Munka1!Q134</f>
        <v>–</v>
      </c>
      <c r="N138" s="29" t="str">
        <f>Munka1!AF134</f>
        <v>Kiskereskedelem / Vendéglátás</v>
      </c>
      <c r="O138" s="41" t="str">
        <f>Munka1!AC134</f>
        <v>TEÁOR 5530</v>
      </c>
      <c r="P138" s="41" t="str">
        <f>Munka1!AE134</f>
        <v>N. A.</v>
      </c>
      <c r="Q138" s="29" t="str">
        <f>Munka1!AJ134</f>
        <v>–</v>
      </c>
      <c r="R138" s="30" t="str">
        <f>Munka1!AI134</f>
        <v>–</v>
      </c>
      <c r="S138" s="30" t="str">
        <f>Munka1!AK134</f>
        <v>–</v>
      </c>
      <c r="T138" s="30" t="str">
        <f>Munka1!AL134</f>
        <v>–</v>
      </c>
      <c r="U138" s="32" t="str">
        <f>Munka1!AM134</f>
        <v>–</v>
      </c>
      <c r="V138" s="32" t="str">
        <f>Munka1!AG134</f>
        <v>Van</v>
      </c>
      <c r="W138" s="32" t="str">
        <f>Munka1!AH134</f>
        <v>Van</v>
      </c>
      <c r="X138" s="31" t="str">
        <f>Munka1!R134</f>
        <v>Tiszatáj Étterem</v>
      </c>
      <c r="Y138" s="33" t="str">
        <f>Munka1!U134</f>
        <v>N. A.</v>
      </c>
      <c r="Z138" s="34" t="str">
        <f>Munka1!V134</f>
        <v>N. A.</v>
      </c>
      <c r="AA138" s="34" t="str">
        <f>Munka1!W134</f>
        <v>H.-P.: 8.00-20.00;
Szo.: 8.00-12.00 / 15.00-22.00;
V.: 8.00-12.00 / 15.00-20.00</v>
      </c>
      <c r="AB138" s="35" t="str">
        <f>Munka1!X134</f>
        <v>N. A.</v>
      </c>
      <c r="AC138" s="38" t="str">
        <f>Munka1!Y134</f>
        <v>N. A.</v>
      </c>
      <c r="AD138" s="38" t="str">
        <f>Munka1!Z134</f>
        <v>N. A.</v>
      </c>
      <c r="AE138" s="38" t="str">
        <f>Munka1!AA134</f>
        <v>N. A.</v>
      </c>
      <c r="AF138" s="38" t="str">
        <f>Munka1!AB134</f>
        <v>N. A.</v>
      </c>
      <c r="AG138" s="37" t="str">
        <f>Munka1!F134</f>
        <v>1999. szeptember 30.</v>
      </c>
      <c r="AI138" s="16"/>
      <c r="AJ138" s="16"/>
      <c r="AP138" s="16"/>
      <c r="AQ138" s="16"/>
      <c r="AW138" s="16"/>
      <c r="AX138" s="16"/>
    </row>
    <row r="139" spans="1:50" ht="45">
      <c r="A139" s="16" t="str">
        <f>Munka1!A135</f>
        <v>32/1999.</v>
      </c>
      <c r="B139" s="17" t="str">
        <f>Munka1!E135</f>
        <v>Megkezdés</v>
      </c>
      <c r="C139" s="19" t="str">
        <f>Munka1!G135</f>
        <v>Varga Rudolf</v>
      </c>
      <c r="D139" s="18" t="str">
        <f>Munka1!H135</f>
        <v>4024 Debrecen,
Lorántffy u. 19.</v>
      </c>
      <c r="E139" s="20" t="str">
        <f>Munka1!I135</f>
        <v>4024 Debrecen,
Lorántffy u. 19.</v>
      </c>
      <c r="F139" s="22" t="str">
        <f>Munka1!J135</f>
        <v>N. A.</v>
      </c>
      <c r="G139" s="22" t="str">
        <f>Munka1!K135</f>
        <v>N. A.</v>
      </c>
      <c r="H139" s="21" t="str">
        <f>Munka1!L135</f>
        <v>Üzletben folytatott kereskedelmi tevékenység</v>
      </c>
      <c r="I139" s="29" t="str">
        <f>Munka1!M135</f>
        <v>4066 Tiszacsege,
Fő u. 59.</v>
      </c>
      <c r="J139" s="29" t="str">
        <f>Munka1!N135</f>
        <v>–</v>
      </c>
      <c r="K139" s="29" t="str">
        <f>Munka1!O135</f>
        <v>–</v>
      </c>
      <c r="L139" s="28" t="str">
        <f>Munka1!P135</f>
        <v>–</v>
      </c>
      <c r="M139" s="28" t="str">
        <f>Munka1!Q135</f>
        <v>–</v>
      </c>
      <c r="N139" s="29" t="str">
        <f>Munka1!AF135</f>
        <v>Kiskereskedelem</v>
      </c>
      <c r="O139" s="41" t="str">
        <f>Munka1!AC135</f>
        <v>TEÁOR 5211</v>
      </c>
      <c r="P139" s="41" t="str">
        <f>Munka1!AE135</f>
        <v>–</v>
      </c>
      <c r="Q139" s="29" t="str">
        <f>Munka1!AJ135</f>
        <v>Hajdú-Bihar Megyei Állategészségügyi és Élelmiszer-ellenőrző Állomás</v>
      </c>
      <c r="R139" s="30" t="str">
        <f>Munka1!AI135</f>
        <v>4-287/1999.</v>
      </c>
      <c r="S139" s="30" t="str">
        <f>Munka1!AK135</f>
        <v xml:space="preserve"> Tej, tejtermék</v>
      </c>
      <c r="T139" s="30" t="str">
        <f>Munka1!AL135</f>
        <v>Hűtést nem igénylő tejtermék</v>
      </c>
      <c r="U139" s="32" t="str">
        <f>Munka1!AM135</f>
        <v>Visszavonásig</v>
      </c>
      <c r="V139" s="32" t="str">
        <f>Munka1!AG135</f>
        <v>Nincs</v>
      </c>
      <c r="W139" s="32" t="str">
        <f>Munka1!AH135</f>
        <v>Nincs</v>
      </c>
      <c r="X139" s="31" t="str">
        <f>Munka1!R135</f>
        <v>100-ért</v>
      </c>
      <c r="Y139" s="33" t="str">
        <f>Munka1!U135</f>
        <v>N. A.</v>
      </c>
      <c r="Z139" s="34" t="str">
        <f>Munka1!V135</f>
        <v>–</v>
      </c>
      <c r="AA139" s="34" t="str">
        <f>Munka1!W135</f>
        <v>H.-P.: 8.00-17.00;
Szo.: 8.00-13.00;
V.: Zárva</v>
      </c>
      <c r="AB139" s="35" t="str">
        <f>Munka1!X135</f>
        <v>N. A.</v>
      </c>
      <c r="AC139" s="38" t="str">
        <f>Munka1!Y135</f>
        <v>N. A.</v>
      </c>
      <c r="AD139" s="38" t="str">
        <f>Munka1!Z135</f>
        <v>N. A.</v>
      </c>
      <c r="AE139" s="38" t="str">
        <f>Munka1!AA135</f>
        <v>N. A.</v>
      </c>
      <c r="AF139" s="38" t="str">
        <f>Munka1!AB135</f>
        <v>N. A.</v>
      </c>
      <c r="AG139" s="37" t="str">
        <f>Munka1!F135</f>
        <v>1999. október 11.</v>
      </c>
      <c r="AI139" s="16"/>
      <c r="AJ139" s="16"/>
      <c r="AP139" s="16"/>
      <c r="AQ139" s="16"/>
      <c r="AW139" s="16"/>
      <c r="AX139" s="16"/>
    </row>
    <row r="140" spans="1:50" ht="30">
      <c r="A140" s="16" t="str">
        <f>Munka1!A136</f>
        <v>62/1997.</v>
      </c>
      <c r="B140" s="17" t="str">
        <f>Munka1!E136</f>
        <v>Megszűnés</v>
      </c>
      <c r="C140" s="19" t="str">
        <f>Munka1!G136</f>
        <v>Dr. Szabó Mihályné</v>
      </c>
      <c r="D140" s="18" t="str">
        <f>Munka1!H136</f>
        <v>5600 Békéscsaba,
Szőlő út 97/1.</v>
      </c>
      <c r="E140" s="20" t="str">
        <f>Munka1!I136</f>
        <v>5600 Békéscsaba,
Szőlő u. 97/1.</v>
      </c>
      <c r="F140" s="22" t="str">
        <f>Munka1!J136</f>
        <v>N. A.</v>
      </c>
      <c r="G140" s="22" t="str">
        <f>Munka1!K136</f>
        <v>N. A.</v>
      </c>
      <c r="H140" s="21" t="str">
        <f>Munka1!L136</f>
        <v>Üzletben folytatott kereskedelmi tevékenység</v>
      </c>
      <c r="I140" s="29" t="str">
        <f>Munka1!M136</f>
        <v>4066 Tiszacsege,
Fő u. 99.</v>
      </c>
      <c r="J140" s="29" t="str">
        <f>Munka1!N136</f>
        <v>–</v>
      </c>
      <c r="K140" s="29" t="str">
        <f>Munka1!O136</f>
        <v>–</v>
      </c>
      <c r="L140" s="28" t="str">
        <f>Munka1!P136</f>
        <v>–</v>
      </c>
      <c r="M140" s="28" t="str">
        <f>Munka1!Q136</f>
        <v>–</v>
      </c>
      <c r="N140" s="29" t="str">
        <f>Munka1!AF136</f>
        <v>Kiskereskedelem</v>
      </c>
      <c r="O140" s="41" t="str">
        <f>Munka1!AC136</f>
        <v>TEÁOR 5230</v>
      </c>
      <c r="P140" s="41" t="str">
        <f>Munka1!AE136</f>
        <v>–</v>
      </c>
      <c r="Q140" s="29" t="str">
        <f>Munka1!AJ136</f>
        <v>–</v>
      </c>
      <c r="R140" s="30" t="str">
        <f>Munka1!AI136</f>
        <v>–</v>
      </c>
      <c r="S140" s="30" t="str">
        <f>Munka1!AK136</f>
        <v>–</v>
      </c>
      <c r="T140" s="30" t="str">
        <f>Munka1!AL136</f>
        <v>–</v>
      </c>
      <c r="U140" s="32" t="str">
        <f>Munka1!AM136</f>
        <v>–</v>
      </c>
      <c r="V140" s="32" t="str">
        <f>Munka1!AG136</f>
        <v>Nincs</v>
      </c>
      <c r="W140" s="32" t="str">
        <f>Munka1!AH136</f>
        <v>Nincs</v>
      </c>
      <c r="X140" s="31" t="str">
        <f>Munka1!R136</f>
        <v>Használt Ruha és Textil Kiskereskedés</v>
      </c>
      <c r="Y140" s="33" t="str">
        <f>Munka1!U136</f>
        <v>N. A.</v>
      </c>
      <c r="Z140" s="34" t="str">
        <f>Munka1!V136</f>
        <v>–</v>
      </c>
      <c r="AA140" s="34" t="str">
        <f>Munka1!W136</f>
        <v>N. A.</v>
      </c>
      <c r="AB140" s="35" t="str">
        <f>Munka1!X136</f>
        <v>N. A.</v>
      </c>
      <c r="AC140" s="38" t="str">
        <f>Munka1!Y136</f>
        <v>N. A.</v>
      </c>
      <c r="AD140" s="38" t="str">
        <f>Munka1!Z136</f>
        <v>N. A.</v>
      </c>
      <c r="AE140" s="38" t="str">
        <f>Munka1!AA136</f>
        <v>N. A.</v>
      </c>
      <c r="AF140" s="38" t="str">
        <f>Munka1!AB136</f>
        <v>N. A.</v>
      </c>
      <c r="AG140" s="37" t="str">
        <f>Munka1!F136</f>
        <v>1999. november 1.</v>
      </c>
      <c r="AI140" s="16"/>
      <c r="AJ140" s="16"/>
      <c r="AP140" s="16"/>
      <c r="AQ140" s="16"/>
      <c r="AW140" s="16"/>
      <c r="AX140" s="16"/>
    </row>
    <row r="141" spans="1:50" ht="45">
      <c r="A141" s="16" t="str">
        <f>Munka1!A137</f>
        <v>34/1999.</v>
      </c>
      <c r="B141" s="17" t="str">
        <f>Munka1!E137</f>
        <v>Megkezdés</v>
      </c>
      <c r="C141" s="19" t="str">
        <f>Munka1!G137</f>
        <v>Csőke Katalin</v>
      </c>
      <c r="D141" s="18" t="str">
        <f>Munka1!H137</f>
        <v>4090 Folyás,
Felszabadulás út 45.</v>
      </c>
      <c r="E141" s="20" t="str">
        <f>Munka1!I137</f>
        <v>4090 Folyás,
Felszabadulás út 45.</v>
      </c>
      <c r="F141" s="22" t="str">
        <f>Munka1!J137</f>
        <v>N. A.</v>
      </c>
      <c r="G141" s="22" t="str">
        <f>Munka1!K137</f>
        <v>N. A.</v>
      </c>
      <c r="H141" s="21" t="str">
        <f>Munka1!L137</f>
        <v>Üzletben folytatott kereskedelmi tevékenység</v>
      </c>
      <c r="I141" s="29" t="str">
        <f>Munka1!M137</f>
        <v>4066 Tiszacsege,
Fő u. 99.</v>
      </c>
      <c r="J141" s="29" t="str">
        <f>Munka1!N137</f>
        <v>–</v>
      </c>
      <c r="K141" s="29" t="str">
        <f>Munka1!O137</f>
        <v>–</v>
      </c>
      <c r="L141" s="28" t="str">
        <f>Munka1!P137</f>
        <v>–</v>
      </c>
      <c r="M141" s="28" t="str">
        <f>Munka1!Q137</f>
        <v>–</v>
      </c>
      <c r="N141" s="29" t="str">
        <f>Munka1!AF137</f>
        <v>Kiskereskedelem</v>
      </c>
      <c r="O141" s="41" t="str">
        <f>Munka1!AC137</f>
        <v>TEÁOR 5242</v>
      </c>
      <c r="P141" s="41" t="str">
        <f>Munka1!AE137</f>
        <v>–</v>
      </c>
      <c r="Q141" s="29" t="str">
        <f>Munka1!AJ137</f>
        <v>–</v>
      </c>
      <c r="R141" s="30" t="str">
        <f>Munka1!AI137</f>
        <v>–</v>
      </c>
      <c r="S141" s="30" t="str">
        <f>Munka1!AK137</f>
        <v>–</v>
      </c>
      <c r="T141" s="30" t="str">
        <f>Munka1!AL137</f>
        <v>–</v>
      </c>
      <c r="U141" s="32" t="str">
        <f>Munka1!AM137</f>
        <v>–</v>
      </c>
      <c r="V141" s="32" t="str">
        <f>Munka1!AG137</f>
        <v>Nincs</v>
      </c>
      <c r="W141" s="32" t="str">
        <f>Munka1!AH137</f>
        <v>Nincs</v>
      </c>
      <c r="X141" s="31" t="str">
        <f>Munka1!R137</f>
        <v>Használtruha, Lábbeli Kiskereskedés</v>
      </c>
      <c r="Y141" s="33" t="str">
        <f>Munka1!U137</f>
        <v>N. A.</v>
      </c>
      <c r="Z141" s="34" t="str">
        <f>Munka1!V137</f>
        <v>–</v>
      </c>
      <c r="AA141" s="34" t="str">
        <f>Munka1!W137</f>
        <v>H.-P.: 8.00-16.00;
Szo.: 8.00-12.00;
V.: Zárva</v>
      </c>
      <c r="AB141" s="35" t="str">
        <f>Munka1!X137</f>
        <v>N. A.</v>
      </c>
      <c r="AC141" s="38" t="str">
        <f>Munka1!Y137</f>
        <v>N. A.</v>
      </c>
      <c r="AD141" s="38" t="str">
        <f>Munka1!Z137</f>
        <v>N. A.</v>
      </c>
      <c r="AE141" s="38" t="str">
        <f>Munka1!AA137</f>
        <v>N. A.</v>
      </c>
      <c r="AF141" s="38" t="str">
        <f>Munka1!AB137</f>
        <v>N. A.</v>
      </c>
      <c r="AG141" s="37" t="str">
        <f>Munka1!F137</f>
        <v>1999. november 1.</v>
      </c>
      <c r="AI141" s="16"/>
      <c r="AJ141" s="16"/>
      <c r="AP141" s="16"/>
      <c r="AQ141" s="16"/>
      <c r="AW141" s="16"/>
      <c r="AX141" s="16"/>
    </row>
    <row r="142" spans="1:50" ht="45">
      <c r="A142" s="16" t="str">
        <f>Munka1!A138</f>
        <v>1/2000.</v>
      </c>
      <c r="B142" s="17" t="str">
        <f>Munka1!E138</f>
        <v>Megkezdés</v>
      </c>
      <c r="C142" s="19" t="str">
        <f>Munka1!G138</f>
        <v>Kortyos Bt.</v>
      </c>
      <c r="D142" s="18" t="str">
        <f>Munka1!H138</f>
        <v>1221 Budapest,
Nagytétényi út 24.</v>
      </c>
      <c r="E142" s="20" t="str">
        <f>Munka1!I138</f>
        <v>1221 Budapest,
Nagytétényi út 24.</v>
      </c>
      <c r="F142" s="22" t="str">
        <f>Munka1!J138</f>
        <v>01-06-415369</v>
      </c>
      <c r="G142" s="22" t="str">
        <f>Munka1!K138</f>
        <v>N. A.</v>
      </c>
      <c r="H142" s="21" t="str">
        <f>Munka1!L138</f>
        <v>Üzletben folytatott kereskedelmi tevékenység</v>
      </c>
      <c r="I142" s="29" t="str">
        <f>Munka1!M138</f>
        <v>4066 Tiszacsege,
Fő u. 46.</v>
      </c>
      <c r="J142" s="29" t="str">
        <f>Munka1!N138</f>
        <v>–</v>
      </c>
      <c r="K142" s="29" t="str">
        <f>Munka1!O138</f>
        <v>–</v>
      </c>
      <c r="L142" s="28" t="str">
        <f>Munka1!P138</f>
        <v>–</v>
      </c>
      <c r="M142" s="28" t="str">
        <f>Munka1!Q138</f>
        <v>–</v>
      </c>
      <c r="N142" s="29" t="str">
        <f>Munka1!AF138</f>
        <v>Kiskereskedelem</v>
      </c>
      <c r="O142" s="41" t="str">
        <f>Munka1!AC138</f>
        <v>TEÁOR 5134;
TEÁOR 5225</v>
      </c>
      <c r="P142" s="41" t="str">
        <f>Munka1!AE138</f>
        <v>N. A.</v>
      </c>
      <c r="Q142" s="29" t="str">
        <f>Munka1!AJ138</f>
        <v>–</v>
      </c>
      <c r="R142" s="30" t="str">
        <f>Munka1!AI138</f>
        <v>–</v>
      </c>
      <c r="S142" s="30" t="str">
        <f>Munka1!AK138</f>
        <v>–</v>
      </c>
      <c r="T142" s="30" t="str">
        <f>Munka1!AL138</f>
        <v>–</v>
      </c>
      <c r="U142" s="32" t="str">
        <f>Munka1!AM138</f>
        <v>–</v>
      </c>
      <c r="V142" s="32" t="str">
        <f>Munka1!AG138</f>
        <v>Nincs</v>
      </c>
      <c r="W142" s="32" t="str">
        <f>Munka1!AH138</f>
        <v>Nincs</v>
      </c>
      <c r="X142" s="31" t="str">
        <f>Munka1!R138</f>
        <v>Italraktár</v>
      </c>
      <c r="Y142" s="33" t="str">
        <f>Munka1!U138</f>
        <v>N. A.</v>
      </c>
      <c r="Z142" s="34" t="str">
        <f>Munka1!V138</f>
        <v>–</v>
      </c>
      <c r="AA142" s="34" t="str">
        <f>Munka1!W138</f>
        <v>H.-P.: 8.00-14.00;
Szo.: 8.00-12.00;
V.: Zárva</v>
      </c>
      <c r="AB142" s="35" t="str">
        <f>Munka1!X138</f>
        <v>N. A.</v>
      </c>
      <c r="AC142" s="38" t="str">
        <f>Munka1!Y138</f>
        <v>N. A.</v>
      </c>
      <c r="AD142" s="38" t="str">
        <f>Munka1!Z138</f>
        <v>N. A.</v>
      </c>
      <c r="AE142" s="38" t="str">
        <f>Munka1!AA138</f>
        <v>N. A.</v>
      </c>
      <c r="AF142" s="38" t="str">
        <f>Munka1!AB138</f>
        <v>N. A.</v>
      </c>
      <c r="AG142" s="37" t="str">
        <f>Munka1!F138</f>
        <v>2000. január 10.</v>
      </c>
      <c r="AI142" s="16"/>
      <c r="AJ142" s="16"/>
      <c r="AP142" s="16"/>
      <c r="AQ142" s="16"/>
      <c r="AW142" s="16"/>
      <c r="AX142" s="16"/>
    </row>
    <row r="143" spans="1:50" ht="30">
      <c r="A143" s="16" t="str">
        <f>Munka1!A139</f>
        <v>4/2000.</v>
      </c>
      <c r="B143" s="17" t="str">
        <f>Munka1!E139</f>
        <v>Megkezdés</v>
      </c>
      <c r="C143" s="19" t="str">
        <f>Munka1!G139</f>
        <v>LUGOSI 55 Kft.</v>
      </c>
      <c r="D143" s="18" t="str">
        <f>Munka1!H139</f>
        <v>8000 Székesfehérvár,
Lugosi u. 55.</v>
      </c>
      <c r="E143" s="20" t="str">
        <f>Munka1!I139</f>
        <v>8000 Székesfehérvár,
Lugosi u. 55.</v>
      </c>
      <c r="F143" s="22" t="str">
        <f>Munka1!J139</f>
        <v>07-09-006984</v>
      </c>
      <c r="G143" s="22" t="str">
        <f>Munka1!K139</f>
        <v>11926537-3611-113-07</v>
      </c>
      <c r="H143" s="21" t="str">
        <f>Munka1!L139</f>
        <v>Üzletben folytatott kereskedelmi tevékenység</v>
      </c>
      <c r="I143" s="29" t="str">
        <f>Munka1!M139</f>
        <v xml:space="preserve">4066 Tiszacsege, Kossuth u. 1. </v>
      </c>
      <c r="J143" s="29" t="str">
        <f>Munka1!N139</f>
        <v>–</v>
      </c>
      <c r="K143" s="29" t="str">
        <f>Munka1!O139</f>
        <v>–</v>
      </c>
      <c r="L143" s="28" t="str">
        <f>Munka1!P139</f>
        <v>–</v>
      </c>
      <c r="M143" s="28" t="str">
        <f>Munka1!Q139</f>
        <v>–</v>
      </c>
      <c r="N143" s="29" t="str">
        <f>Munka1!AF139</f>
        <v>Kiskereskedelem</v>
      </c>
      <c r="O143" s="41" t="str">
        <f>Munka1!AC139</f>
        <v>TEÁOR 5244</v>
      </c>
      <c r="P143" s="41" t="str">
        <f>Munka1!AE139</f>
        <v>–</v>
      </c>
      <c r="Q143" s="29" t="str">
        <f>Munka1!AJ139</f>
        <v>–</v>
      </c>
      <c r="R143" s="30" t="str">
        <f>Munka1!AI139</f>
        <v>–</v>
      </c>
      <c r="S143" s="30" t="str">
        <f>Munka1!AK139</f>
        <v>–</v>
      </c>
      <c r="T143" s="30" t="str">
        <f>Munka1!AL139</f>
        <v>–</v>
      </c>
      <c r="U143" s="32" t="str">
        <f>Munka1!AM139</f>
        <v>–</v>
      </c>
      <c r="V143" s="32" t="str">
        <f>Munka1!AG139</f>
        <v>Nincs</v>
      </c>
      <c r="W143" s="32" t="str">
        <f>Munka1!AH139</f>
        <v>Nincs</v>
      </c>
      <c r="X143" s="31" t="str">
        <f>Munka1!R139</f>
        <v>Bútorüzlet és Bemutatóterem</v>
      </c>
      <c r="Y143" s="33" t="str">
        <f>Munka1!U139</f>
        <v>N. A.</v>
      </c>
      <c r="Z143" s="34" t="str">
        <f>Munka1!V139</f>
        <v>–</v>
      </c>
      <c r="AA143" s="34" t="str">
        <f>Munka1!W139</f>
        <v>N. A.</v>
      </c>
      <c r="AB143" s="35" t="str">
        <f>Munka1!X139</f>
        <v>N. A.</v>
      </c>
      <c r="AC143" s="38" t="str">
        <f>Munka1!Y139</f>
        <v>N. A.</v>
      </c>
      <c r="AD143" s="38" t="str">
        <f>Munka1!Z139</f>
        <v>N. A.</v>
      </c>
      <c r="AE143" s="38" t="str">
        <f>Munka1!AA139</f>
        <v>N. A.</v>
      </c>
      <c r="AF143" s="38" t="str">
        <f>Munka1!AB139</f>
        <v>N. A.</v>
      </c>
      <c r="AG143" s="37" t="str">
        <f>Munka1!F139</f>
        <v>2000. február 10.</v>
      </c>
      <c r="AI143" s="16"/>
      <c r="AJ143" s="16"/>
      <c r="AP143" s="16"/>
      <c r="AQ143" s="16"/>
      <c r="AW143" s="16"/>
      <c r="AX143" s="16"/>
    </row>
    <row r="144" spans="1:50" ht="75">
      <c r="A144" s="16" t="str">
        <f>Munka1!A140</f>
        <v>5/2000. (2/1998.)</v>
      </c>
      <c r="B144" s="17" t="str">
        <f>Munka1!E140</f>
        <v>Módosítás</v>
      </c>
      <c r="C144" s="19" t="str">
        <f>Munka1!G140</f>
        <v>Magyar Posta Rt.</v>
      </c>
      <c r="D144" s="18" t="str">
        <f>Munka1!H140</f>
        <v>4046 Debrecen,
Múzeum u. 3.</v>
      </c>
      <c r="E144" s="20" t="str">
        <f>Munka1!I140</f>
        <v>4046 Debrecen,
Múzeum u. 3.</v>
      </c>
      <c r="F144" s="22" t="str">
        <f>Munka1!J140</f>
        <v>N. A.</v>
      </c>
      <c r="G144" s="22" t="str">
        <f>Munka1!K140</f>
        <v>10901232-6411-114-01</v>
      </c>
      <c r="H144" s="21" t="str">
        <f>Munka1!L140</f>
        <v>Üzletben folytatott kereskedelmi tevékenység</v>
      </c>
      <c r="I144" s="29" t="str">
        <f>Munka1!M140</f>
        <v>4066 Tiszacsege,
Fő u. 25.</v>
      </c>
      <c r="J144" s="29" t="str">
        <f>Munka1!N140</f>
        <v>–</v>
      </c>
      <c r="K144" s="29" t="str">
        <f>Munka1!O140</f>
        <v>–</v>
      </c>
      <c r="L144" s="28" t="str">
        <f>Munka1!P140</f>
        <v>–</v>
      </c>
      <c r="M144" s="28" t="str">
        <f>Munka1!Q140</f>
        <v>–</v>
      </c>
      <c r="N144" s="29" t="str">
        <f>Munka1!AF140</f>
        <v>Kiskereskedelem</v>
      </c>
      <c r="O144" s="41" t="str">
        <f>Munka1!AC140</f>
        <v>TEÁOR 5226;
TEÁOR 5245;
TEÁOR 5247;
TEÁOR 5248;
TEÁOR 5249</v>
      </c>
      <c r="P144" s="41" t="str">
        <f>Munka1!AE140</f>
        <v>N. A.</v>
      </c>
      <c r="Q144" s="29" t="str">
        <f>Munka1!AJ140</f>
        <v>–</v>
      </c>
      <c r="R144" s="30" t="str">
        <f>Munka1!AI140</f>
        <v>–</v>
      </c>
      <c r="S144" s="30" t="str">
        <f>Munka1!AK140</f>
        <v>–</v>
      </c>
      <c r="T144" s="30" t="str">
        <f>Munka1!AL140</f>
        <v>–</v>
      </c>
      <c r="U144" s="32" t="str">
        <f>Munka1!AM140</f>
        <v>–</v>
      </c>
      <c r="V144" s="32" t="str">
        <f>Munka1!AG140</f>
        <v>Nincs</v>
      </c>
      <c r="W144" s="32" t="str">
        <f>Munka1!AH140</f>
        <v>Nincs</v>
      </c>
      <c r="X144" s="31" t="str">
        <f>Munka1!R140</f>
        <v>Postashop</v>
      </c>
      <c r="Y144" s="33" t="str">
        <f>Munka1!U140</f>
        <v>N. A.</v>
      </c>
      <c r="Z144" s="34" t="str">
        <f>Munka1!V140</f>
        <v>–</v>
      </c>
      <c r="AA144" s="34" t="str">
        <f>Munka1!W140</f>
        <v>N. A.</v>
      </c>
      <c r="AB144" s="35" t="str">
        <f>Munka1!X140</f>
        <v>N. A.</v>
      </c>
      <c r="AC144" s="38" t="str">
        <f>Munka1!Y140</f>
        <v>N. A.</v>
      </c>
      <c r="AD144" s="38" t="str">
        <f>Munka1!Z140</f>
        <v>N. A.</v>
      </c>
      <c r="AE144" s="38" t="str">
        <f>Munka1!AA140</f>
        <v>N. A.</v>
      </c>
      <c r="AF144" s="38" t="str">
        <f>Munka1!AB140</f>
        <v>N. A.</v>
      </c>
      <c r="AG144" s="37" t="str">
        <f>Munka1!F140</f>
        <v>2000. március 22.</v>
      </c>
      <c r="AI144" s="16"/>
      <c r="AJ144" s="16"/>
      <c r="AP144" s="16"/>
      <c r="AQ144" s="16"/>
      <c r="AW144" s="16"/>
      <c r="AX144" s="16"/>
    </row>
    <row r="145" spans="1:50" ht="30">
      <c r="A145" s="16" t="str">
        <f>Munka1!A141</f>
        <v>4/1998.</v>
      </c>
      <c r="B145" s="17" t="str">
        <f>Munka1!E141</f>
        <v>Megszűnés</v>
      </c>
      <c r="C145" s="19" t="str">
        <f>Munka1!G141</f>
        <v>Five Star Kereskedelmi Kft.</v>
      </c>
      <c r="D145" s="18" t="str">
        <f>Munka1!H141</f>
        <v>1211 Budapest,
Petz F. u. 26.</v>
      </c>
      <c r="E145" s="20" t="str">
        <f>Munka1!I141</f>
        <v>1211 Budapest,
Petz F. u. 26.</v>
      </c>
      <c r="F145" s="22" t="str">
        <f>Munka1!J141</f>
        <v>N. A.</v>
      </c>
      <c r="G145" s="22" t="str">
        <f>Munka1!K141</f>
        <v>N. A.</v>
      </c>
      <c r="H145" s="21" t="str">
        <f>Munka1!L141</f>
        <v>Üzletben folytatott kereskedelmi tevékenység</v>
      </c>
      <c r="I145" s="29" t="str">
        <f>Munka1!M141</f>
        <v>4066 Tiszacsege,
Fő u. 59.</v>
      </c>
      <c r="J145" s="29" t="str">
        <f>Munka1!N141</f>
        <v>–</v>
      </c>
      <c r="K145" s="29" t="str">
        <f>Munka1!O141</f>
        <v>–</v>
      </c>
      <c r="L145" s="28" t="str">
        <f>Munka1!P141</f>
        <v>–</v>
      </c>
      <c r="M145" s="28" t="str">
        <f>Munka1!Q141</f>
        <v>–</v>
      </c>
      <c r="N145" s="29" t="str">
        <f>Munka1!AF141</f>
        <v>Kiskereskedelem</v>
      </c>
      <c r="O145" s="41" t="str">
        <f>Munka1!AC141</f>
        <v>TEÁOR 5230;
TEÁOR 5243</v>
      </c>
      <c r="P145" s="41" t="str">
        <f>Munka1!AE141</f>
        <v>–</v>
      </c>
      <c r="Q145" s="29" t="str">
        <f>Munka1!AJ141</f>
        <v>–</v>
      </c>
      <c r="R145" s="30" t="str">
        <f>Munka1!AI141</f>
        <v>–</v>
      </c>
      <c r="S145" s="30" t="str">
        <f>Munka1!AK141</f>
        <v>–</v>
      </c>
      <c r="T145" s="30" t="str">
        <f>Munka1!AL141</f>
        <v>–</v>
      </c>
      <c r="U145" s="32" t="str">
        <f>Munka1!AM141</f>
        <v>–</v>
      </c>
      <c r="V145" s="32" t="str">
        <f>Munka1!AG141</f>
        <v>Nincs</v>
      </c>
      <c r="W145" s="32" t="str">
        <f>Munka1!AH141</f>
        <v>Nincs</v>
      </c>
      <c r="X145" s="31" t="str">
        <f>Munka1!R141</f>
        <v>Kínai Ruházati és Műszaki Cikk Üzlet</v>
      </c>
      <c r="Y145" s="33" t="str">
        <f>Munka1!U141</f>
        <v>N. A.</v>
      </c>
      <c r="Z145" s="34" t="str">
        <f>Munka1!V141</f>
        <v>–</v>
      </c>
      <c r="AA145" s="34" t="str">
        <f>Munka1!W141</f>
        <v>N. A.</v>
      </c>
      <c r="AB145" s="35" t="str">
        <f>Munka1!X141</f>
        <v>N. A.</v>
      </c>
      <c r="AC145" s="38" t="str">
        <f>Munka1!Y141</f>
        <v>N. A.</v>
      </c>
      <c r="AD145" s="38" t="str">
        <f>Munka1!Z141</f>
        <v>N. A.</v>
      </c>
      <c r="AE145" s="38" t="str">
        <f>Munka1!AA141</f>
        <v>N. A.</v>
      </c>
      <c r="AF145" s="38" t="str">
        <f>Munka1!AB141</f>
        <v>N. A.</v>
      </c>
      <c r="AG145" s="37" t="str">
        <f>Munka1!F141</f>
        <v>2000. április 5.</v>
      </c>
      <c r="AI145" s="16"/>
      <c r="AJ145" s="16"/>
      <c r="AP145" s="16"/>
      <c r="AQ145" s="16"/>
      <c r="AW145" s="16"/>
      <c r="AX145" s="16"/>
    </row>
    <row r="146" spans="1:50" ht="45">
      <c r="A146" s="16" t="str">
        <f>Munka1!A142</f>
        <v>20/2000.</v>
      </c>
      <c r="B146" s="17" t="str">
        <f>Munka1!E142</f>
        <v>Megkezdés</v>
      </c>
      <c r="C146" s="19" t="str">
        <f>Munka1!G142</f>
        <v>Katona Tiborné</v>
      </c>
      <c r="D146" s="18" t="str">
        <f>Munka1!H142</f>
        <v>4066 Tiszacsege,
Fő u. 77.</v>
      </c>
      <c r="E146" s="20" t="str">
        <f>Munka1!I142</f>
        <v>4066 Tiszacsege,
Fő u. 77.</v>
      </c>
      <c r="F146" s="22">
        <f>Munka1!J142</f>
        <v>42837</v>
      </c>
      <c r="G146" s="22" t="str">
        <f>Munka1!K142</f>
        <v>N. A.</v>
      </c>
      <c r="H146" s="21" t="str">
        <f>Munka1!L142</f>
        <v>Üzletben folytatott kereskedelmi tevékenység</v>
      </c>
      <c r="I146" s="29" t="str">
        <f>Munka1!M142</f>
        <v>4066 Tiszacsege,
Fő u. 59.</v>
      </c>
      <c r="J146" s="29" t="str">
        <f>Munka1!N142</f>
        <v>–</v>
      </c>
      <c r="K146" s="29" t="str">
        <f>Munka1!O142</f>
        <v>–</v>
      </c>
      <c r="L146" s="28" t="str">
        <f>Munka1!P142</f>
        <v>–</v>
      </c>
      <c r="M146" s="28" t="str">
        <f>Munka1!Q142</f>
        <v>–</v>
      </c>
      <c r="N146" s="29" t="str">
        <f>Munka1!AF142</f>
        <v>Kiskereskedelem</v>
      </c>
      <c r="O146" s="41" t="str">
        <f>Munka1!AC142</f>
        <v>TEÁOR 5212</v>
      </c>
      <c r="P146" s="41" t="str">
        <f>Munka1!AE142</f>
        <v>–</v>
      </c>
      <c r="Q146" s="29" t="str">
        <f>Munka1!AJ142</f>
        <v>–</v>
      </c>
      <c r="R146" s="30" t="str">
        <f>Munka1!AI142</f>
        <v>–</v>
      </c>
      <c r="S146" s="30" t="str">
        <f>Munka1!AK142</f>
        <v>–</v>
      </c>
      <c r="T146" s="30" t="str">
        <f>Munka1!AL142</f>
        <v>–</v>
      </c>
      <c r="U146" s="32" t="str">
        <f>Munka1!AM142</f>
        <v>–</v>
      </c>
      <c r="V146" s="32" t="str">
        <f>Munka1!AG142</f>
        <v>Nincs</v>
      </c>
      <c r="W146" s="32" t="str">
        <f>Munka1!AH142</f>
        <v>Nincs</v>
      </c>
      <c r="X146" s="31" t="str">
        <f>Munka1!R142</f>
        <v>Iparcikk Jellegű Vegyes Kiskereskedelmi Üzlet</v>
      </c>
      <c r="Y146" s="33" t="str">
        <f>Munka1!U142</f>
        <v>N. A.</v>
      </c>
      <c r="Z146" s="34" t="str">
        <f>Munka1!V142</f>
        <v>–</v>
      </c>
      <c r="AA146" s="34" t="str">
        <f>Munka1!W142</f>
        <v>H.-P.: 8.00-12.00 / 13.00-17.00;
Szo.: 8.00-12.00;
V.: Zárva</v>
      </c>
      <c r="AB146" s="35" t="str">
        <f>Munka1!X142</f>
        <v>N. A.</v>
      </c>
      <c r="AC146" s="38" t="str">
        <f>Munka1!Y142</f>
        <v>N. A.</v>
      </c>
      <c r="AD146" s="38" t="str">
        <f>Munka1!Z142</f>
        <v>N. A.</v>
      </c>
      <c r="AE146" s="38" t="str">
        <f>Munka1!AA142</f>
        <v>N. A.</v>
      </c>
      <c r="AF146" s="38" t="str">
        <f>Munka1!AB142</f>
        <v>N. A.</v>
      </c>
      <c r="AG146" s="37" t="str">
        <f>Munka1!F142</f>
        <v>2000. április 5.</v>
      </c>
      <c r="AI146" s="16"/>
      <c r="AJ146" s="16"/>
      <c r="AP146" s="16"/>
      <c r="AQ146" s="16"/>
      <c r="AW146" s="16"/>
      <c r="AX146" s="16"/>
    </row>
    <row r="147" spans="1:50" ht="30">
      <c r="A147" s="16" t="str">
        <f>Munka1!A143</f>
        <v>2/1997.</v>
      </c>
      <c r="B147" s="17" t="str">
        <f>Munka1!E143</f>
        <v>Megszűnés</v>
      </c>
      <c r="C147" s="19" t="str">
        <f>Munka1!G143</f>
        <v>PETIHÁT Bt.</v>
      </c>
      <c r="D147" s="18" t="str">
        <f>Munka1!H143</f>
        <v>4066 Tiszacsege,
Fő u. 42.</v>
      </c>
      <c r="E147" s="20" t="str">
        <f>Munka1!I143</f>
        <v>4066 Tiszacsege,
Fő u. 42.</v>
      </c>
      <c r="F147" s="22" t="str">
        <f>Munka1!J143</f>
        <v>N. A.</v>
      </c>
      <c r="G147" s="22" t="str">
        <f>Munka1!K143</f>
        <v>22842253-0110-212-09</v>
      </c>
      <c r="H147" s="21" t="str">
        <f>Munka1!L143</f>
        <v>Üzletben folytatott kereskedelmi tevékenység</v>
      </c>
      <c r="I147" s="29" t="str">
        <f>Munka1!M143</f>
        <v>4066 Tiszacsege,
Fő u. 118.</v>
      </c>
      <c r="J147" s="29" t="str">
        <f>Munka1!N143</f>
        <v>–</v>
      </c>
      <c r="K147" s="29" t="str">
        <f>Munka1!O143</f>
        <v>–</v>
      </c>
      <c r="L147" s="28" t="str">
        <f>Munka1!P143</f>
        <v>–</v>
      </c>
      <c r="M147" s="28" t="str">
        <f>Munka1!Q143</f>
        <v>–</v>
      </c>
      <c r="N147" s="29" t="str">
        <f>Munka1!AF143</f>
        <v>Kiskereskedelem</v>
      </c>
      <c r="O147" s="41" t="str">
        <f>Munka1!AC143</f>
        <v>TEÁOR 5249</v>
      </c>
      <c r="P147" s="41" t="str">
        <f>Munka1!AE143</f>
        <v>–</v>
      </c>
      <c r="Q147" s="29" t="str">
        <f>Munka1!AJ143</f>
        <v>–</v>
      </c>
      <c r="R147" s="30" t="str">
        <f>Munka1!AI143</f>
        <v>–</v>
      </c>
      <c r="S147" s="30" t="str">
        <f>Munka1!AK143</f>
        <v>–</v>
      </c>
      <c r="T147" s="30" t="str">
        <f>Munka1!AL143</f>
        <v>–</v>
      </c>
      <c r="U147" s="32" t="str">
        <f>Munka1!AM143</f>
        <v>–</v>
      </c>
      <c r="V147" s="32" t="str">
        <f>Munka1!AG143</f>
        <v>Nincs</v>
      </c>
      <c r="W147" s="32" t="str">
        <f>Munka1!AH143</f>
        <v>Nincs</v>
      </c>
      <c r="X147" s="31" t="str">
        <f>Munka1!R143</f>
        <v>Takarmánybolt</v>
      </c>
      <c r="Y147" s="33" t="str">
        <f>Munka1!U143</f>
        <v>N. A.</v>
      </c>
      <c r="Z147" s="34" t="str">
        <f>Munka1!V143</f>
        <v>–</v>
      </c>
      <c r="AA147" s="34" t="str">
        <f>Munka1!W143</f>
        <v>N. A.</v>
      </c>
      <c r="AB147" s="35" t="str">
        <f>Munka1!X143</f>
        <v>N. A.</v>
      </c>
      <c r="AC147" s="38" t="str">
        <f>Munka1!Y143</f>
        <v>N. A.</v>
      </c>
      <c r="AD147" s="38" t="str">
        <f>Munka1!Z143</f>
        <v>N. A.</v>
      </c>
      <c r="AE147" s="38" t="str">
        <f>Munka1!AA143</f>
        <v>N. A.</v>
      </c>
      <c r="AF147" s="38" t="str">
        <f>Munka1!AB143</f>
        <v>N. A.</v>
      </c>
      <c r="AG147" s="37" t="str">
        <f>Munka1!F143</f>
        <v>2000. április 18.</v>
      </c>
      <c r="AI147" s="16"/>
      <c r="AJ147" s="16"/>
      <c r="AP147" s="16"/>
      <c r="AQ147" s="16"/>
      <c r="AW147" s="16"/>
      <c r="AX147" s="16"/>
    </row>
    <row r="148" spans="1:50" ht="30">
      <c r="A148" s="16" t="str">
        <f>Munka1!A144</f>
        <v>5/1999.</v>
      </c>
      <c r="B148" s="17" t="str">
        <f>Munka1!E144</f>
        <v>Megszűnés</v>
      </c>
      <c r="C148" s="19" t="str">
        <f>Munka1!G144</f>
        <v>Kovács János</v>
      </c>
      <c r="D148" s="18" t="str">
        <f>Munka1!H144</f>
        <v xml:space="preserve">4066 Tiszacsege,
Liszkai u. 5. </v>
      </c>
      <c r="E148" s="20" t="str">
        <f>Munka1!I144</f>
        <v xml:space="preserve">4066 Tiszacsege,
Liszkai u. 5. </v>
      </c>
      <c r="F148" s="22" t="str">
        <f>Munka1!J144</f>
        <v>N. A.</v>
      </c>
      <c r="G148" s="22" t="str">
        <f>Munka1!K144</f>
        <v>N. A.</v>
      </c>
      <c r="H148" s="21" t="str">
        <f>Munka1!L144</f>
        <v>Üzletben folytatott kereskedelmi tevékenység</v>
      </c>
      <c r="I148" s="29" t="str">
        <f>Munka1!M144</f>
        <v>4066 Tiszacsege,
Fő u. 137.</v>
      </c>
      <c r="J148" s="29" t="str">
        <f>Munka1!N144</f>
        <v>–</v>
      </c>
      <c r="K148" s="29" t="str">
        <f>Munka1!O144</f>
        <v>–</v>
      </c>
      <c r="L148" s="28" t="str">
        <f>Munka1!P144</f>
        <v>–</v>
      </c>
      <c r="M148" s="28" t="str">
        <f>Munka1!Q144</f>
        <v>–</v>
      </c>
      <c r="N148" s="29" t="str">
        <f>Munka1!AF144</f>
        <v>Kiskereskedelem / Vendéglátás</v>
      </c>
      <c r="O148" s="41" t="str">
        <f>Munka1!AC144</f>
        <v>TEÁOR 5522</v>
      </c>
      <c r="P148" s="41" t="str">
        <f>Munka1!AE144</f>
        <v>N. A.</v>
      </c>
      <c r="Q148" s="29" t="str">
        <f>Munka1!AJ144</f>
        <v>–</v>
      </c>
      <c r="R148" s="30" t="str">
        <f>Munka1!AI144</f>
        <v>–</v>
      </c>
      <c r="S148" s="30" t="str">
        <f>Munka1!AK144</f>
        <v>–</v>
      </c>
      <c r="T148" s="30" t="str">
        <f>Munka1!AL144</f>
        <v>–</v>
      </c>
      <c r="U148" s="32" t="str">
        <f>Munka1!AM144</f>
        <v>–</v>
      </c>
      <c r="V148" s="32" t="str">
        <f>Munka1!AG144</f>
        <v>Van</v>
      </c>
      <c r="W148" s="32" t="str">
        <f>Munka1!AH144</f>
        <v>Van</v>
      </c>
      <c r="X148" s="31" t="str">
        <f>Munka1!R144</f>
        <v>Napsugár Presszó</v>
      </c>
      <c r="Y148" s="33" t="str">
        <f>Munka1!U144</f>
        <v>N. A.</v>
      </c>
      <c r="Z148" s="34" t="str">
        <f>Munka1!V144</f>
        <v>N. A.</v>
      </c>
      <c r="AA148" s="34" t="str">
        <f>Munka1!W144</f>
        <v>H.-V.: 6.00-21.00</v>
      </c>
      <c r="AB148" s="35" t="str">
        <f>Munka1!X144</f>
        <v>N. A.</v>
      </c>
      <c r="AC148" s="38" t="str">
        <f>Munka1!Y144</f>
        <v>N. A.</v>
      </c>
      <c r="AD148" s="38" t="str">
        <f>Munka1!Z144</f>
        <v>N. A.</v>
      </c>
      <c r="AE148" s="38" t="str">
        <f>Munka1!AA144</f>
        <v>N. A.</v>
      </c>
      <c r="AF148" s="38" t="str">
        <f>Munka1!AB144</f>
        <v>N. A.</v>
      </c>
      <c r="AG148" s="37" t="str">
        <f>Munka1!F144</f>
        <v>2000. április 18.</v>
      </c>
      <c r="AI148" s="16"/>
      <c r="AJ148" s="16"/>
      <c r="AP148" s="16"/>
      <c r="AQ148" s="16"/>
      <c r="AW148" s="16"/>
      <c r="AX148" s="16"/>
    </row>
    <row r="149" spans="1:50" ht="30">
      <c r="A149" s="16" t="str">
        <f>Munka1!A145</f>
        <v>8/2000.</v>
      </c>
      <c r="B149" s="17" t="str">
        <f>Munka1!E145</f>
        <v>Megkezdés</v>
      </c>
      <c r="C149" s="19" t="str">
        <f>Munka1!G145</f>
        <v>Banáné Nagy Zsuzsa</v>
      </c>
      <c r="D149" s="18" t="str">
        <f>Munka1!H145</f>
        <v xml:space="preserve">4066 Tiszacsege,
Kossuth u. 14. </v>
      </c>
      <c r="E149" s="20" t="str">
        <f>Munka1!I145</f>
        <v xml:space="preserve">4066 Tiszacsege,
Kossuth u. 14. </v>
      </c>
      <c r="F149" s="22">
        <f>Munka1!J145</f>
        <v>42878</v>
      </c>
      <c r="G149" s="22" t="str">
        <f>Munka1!K145</f>
        <v>N. A.</v>
      </c>
      <c r="H149" s="21" t="str">
        <f>Munka1!L145</f>
        <v>Üzletben folytatott kereskedelmi tevékenység</v>
      </c>
      <c r="I149" s="29" t="str">
        <f>Munka1!M145</f>
        <v xml:space="preserve">4066 Tiszacsege, Kossuth u. 14. </v>
      </c>
      <c r="J149" s="29" t="str">
        <f>Munka1!N145</f>
        <v>–</v>
      </c>
      <c r="K149" s="29" t="str">
        <f>Munka1!O145</f>
        <v>–</v>
      </c>
      <c r="L149" s="28" t="str">
        <f>Munka1!P145</f>
        <v>–</v>
      </c>
      <c r="M149" s="28" t="str">
        <f>Munka1!Q145</f>
        <v>–</v>
      </c>
      <c r="N149" s="29" t="str">
        <f>Munka1!AF145</f>
        <v>Kiskereskedelem</v>
      </c>
      <c r="O149" s="41" t="str">
        <f>Munka1!AC145</f>
        <v>TEÁOR 5248</v>
      </c>
      <c r="P149" s="41" t="str">
        <f>Munka1!AE145</f>
        <v>N. A.</v>
      </c>
      <c r="Q149" s="29" t="str">
        <f>Munka1!AJ145</f>
        <v>–</v>
      </c>
      <c r="R149" s="30" t="str">
        <f>Munka1!AI145</f>
        <v>–</v>
      </c>
      <c r="S149" s="30" t="str">
        <f>Munka1!AK145</f>
        <v>–</v>
      </c>
      <c r="T149" s="30" t="str">
        <f>Munka1!AL145</f>
        <v>–</v>
      </c>
      <c r="U149" s="32" t="str">
        <f>Munka1!AM145</f>
        <v>–</v>
      </c>
      <c r="V149" s="32" t="str">
        <f>Munka1!AG145</f>
        <v>Nincs</v>
      </c>
      <c r="W149" s="32" t="str">
        <f>Munka1!AH145</f>
        <v>Nincs</v>
      </c>
      <c r="X149" s="31" t="str">
        <f>Munka1!R145</f>
        <v>Palackos Iparigáz-telep</v>
      </c>
      <c r="Y149" s="33" t="str">
        <f>Munka1!U145</f>
        <v>N. A.</v>
      </c>
      <c r="Z149" s="34" t="str">
        <f>Munka1!V145</f>
        <v>–</v>
      </c>
      <c r="AA149" s="34" t="str">
        <f>Munka1!W145</f>
        <v>H.-P.: 14.00-16.00;
Szo.-V.: Zárva</v>
      </c>
      <c r="AB149" s="35" t="str">
        <f>Munka1!X145</f>
        <v>N. A.</v>
      </c>
      <c r="AC149" s="38" t="str">
        <f>Munka1!Y145</f>
        <v>N. A.</v>
      </c>
      <c r="AD149" s="38" t="str">
        <f>Munka1!Z145</f>
        <v>N. A.</v>
      </c>
      <c r="AE149" s="38" t="str">
        <f>Munka1!AA145</f>
        <v>N. A.</v>
      </c>
      <c r="AF149" s="38" t="str">
        <f>Munka1!AB145</f>
        <v>N. A.</v>
      </c>
      <c r="AG149" s="37" t="str">
        <f>Munka1!F145</f>
        <v>2000. április 7.</v>
      </c>
      <c r="AI149" s="16"/>
      <c r="AJ149" s="16"/>
      <c r="AP149" s="16"/>
      <c r="AQ149" s="16"/>
      <c r="AW149" s="16"/>
      <c r="AX149" s="16"/>
    </row>
    <row r="150" spans="1:50" ht="45">
      <c r="A150" s="16" t="str">
        <f>Munka1!A146</f>
        <v>19/1999.</v>
      </c>
      <c r="B150" s="17" t="str">
        <f>Munka1!E146</f>
        <v>Megszűnés</v>
      </c>
      <c r="C150" s="19" t="str">
        <f>Munka1!G146</f>
        <v>RONG YU Kft.</v>
      </c>
      <c r="D150" s="18" t="str">
        <f>Munka1!H146</f>
        <v>1149 Budapest,
Egressy u. 23-25.</v>
      </c>
      <c r="E150" s="20" t="str">
        <f>Munka1!I146</f>
        <v>1149 Budapest,
Egressy u. 23-25.</v>
      </c>
      <c r="F150" s="22" t="str">
        <f>Munka1!J146</f>
        <v>01-09-563372</v>
      </c>
      <c r="G150" s="22" t="str">
        <f>Munka1!K146</f>
        <v>N. A.</v>
      </c>
      <c r="H150" s="21" t="str">
        <f>Munka1!L146</f>
        <v>Üzletben folytatott kereskedelmi tevékenység</v>
      </c>
      <c r="I150" s="29" t="str">
        <f>Munka1!M146</f>
        <v>4066 Tiszacsege,
Fő u. 59.</v>
      </c>
      <c r="J150" s="29" t="str">
        <f>Munka1!N146</f>
        <v>–</v>
      </c>
      <c r="K150" s="29" t="str">
        <f>Munka1!O146</f>
        <v>–</v>
      </c>
      <c r="L150" s="28" t="str">
        <f>Munka1!P146</f>
        <v>–</v>
      </c>
      <c r="M150" s="28" t="str">
        <f>Munka1!Q146</f>
        <v>–</v>
      </c>
      <c r="N150" s="29" t="str">
        <f>Munka1!AF146</f>
        <v>Kiskereskedelem</v>
      </c>
      <c r="O150" s="41" t="str">
        <f>Munka1!AC146</f>
        <v>TEÁOR 5243</v>
      </c>
      <c r="P150" s="41" t="str">
        <f>Munka1!AE146</f>
        <v>–</v>
      </c>
      <c r="Q150" s="29" t="str">
        <f>Munka1!AJ146</f>
        <v>–</v>
      </c>
      <c r="R150" s="30" t="str">
        <f>Munka1!AI146</f>
        <v>–</v>
      </c>
      <c r="S150" s="30" t="str">
        <f>Munka1!AK146</f>
        <v>–</v>
      </c>
      <c r="T150" s="30" t="str">
        <f>Munka1!AL146</f>
        <v>–</v>
      </c>
      <c r="U150" s="32" t="str">
        <f>Munka1!AM146</f>
        <v>–</v>
      </c>
      <c r="V150" s="32" t="str">
        <f>Munka1!AG146</f>
        <v>Nincs</v>
      </c>
      <c r="W150" s="32" t="str">
        <f>Munka1!AH146</f>
        <v>Nincs</v>
      </c>
      <c r="X150" s="31" t="str">
        <f>Munka1!R146</f>
        <v>CINLONG</v>
      </c>
      <c r="Y150" s="33" t="str">
        <f>Munka1!U146</f>
        <v>N. A.</v>
      </c>
      <c r="Z150" s="34" t="str">
        <f>Munka1!V146</f>
        <v>–</v>
      </c>
      <c r="AA150" s="34" t="str">
        <f>Munka1!W146</f>
        <v>H.-P.: 8.00-12.00 / 13.00-17.00;
Szo.: 8.00-12.00;
V.: Zárva</v>
      </c>
      <c r="AB150" s="35" t="str">
        <f>Munka1!X146</f>
        <v>N. A.</v>
      </c>
      <c r="AC150" s="38" t="str">
        <f>Munka1!Y146</f>
        <v>N. A.</v>
      </c>
      <c r="AD150" s="38" t="str">
        <f>Munka1!Z146</f>
        <v>N. A.</v>
      </c>
      <c r="AE150" s="38" t="str">
        <f>Munka1!AA146</f>
        <v>N. A.</v>
      </c>
      <c r="AF150" s="38" t="str">
        <f>Munka1!AB146</f>
        <v>N. A.</v>
      </c>
      <c r="AG150" s="37" t="str">
        <f>Munka1!F146</f>
        <v>2000. április 21.</v>
      </c>
      <c r="AI150" s="16"/>
      <c r="AJ150" s="16"/>
      <c r="AP150" s="16"/>
      <c r="AQ150" s="16"/>
      <c r="AW150" s="16"/>
      <c r="AX150" s="16"/>
    </row>
    <row r="151" spans="1:50" ht="30">
      <c r="A151" s="16" t="str">
        <f>Munka1!A147</f>
        <v>10/2000.</v>
      </c>
      <c r="B151" s="17" t="str">
        <f>Munka1!E147</f>
        <v>Megkezdés</v>
      </c>
      <c r="C151" s="19" t="str">
        <f>Munka1!G147</f>
        <v>XUE FENG Kft.</v>
      </c>
      <c r="D151" s="18" t="str">
        <f>Munka1!H147</f>
        <v>1093 Budapest,
Ráday u. 16.</v>
      </c>
      <c r="E151" s="20" t="str">
        <f>Munka1!I147</f>
        <v>1093 Budapest,
Ráday u. 16.</v>
      </c>
      <c r="F151" s="22" t="str">
        <f>Munka1!J147</f>
        <v>01-09-460353</v>
      </c>
      <c r="G151" s="22" t="str">
        <f>Munka1!K147</f>
        <v>N. A.</v>
      </c>
      <c r="H151" s="21" t="str">
        <f>Munka1!L147</f>
        <v>Üzletben folytatott kereskedelmi tevékenység</v>
      </c>
      <c r="I151" s="29" t="str">
        <f>Munka1!M147</f>
        <v>4066 Tiszacsege,
Fő u. 59.</v>
      </c>
      <c r="J151" s="29" t="str">
        <f>Munka1!N147</f>
        <v>–</v>
      </c>
      <c r="K151" s="29" t="str">
        <f>Munka1!O147</f>
        <v>–</v>
      </c>
      <c r="L151" s="28" t="str">
        <f>Munka1!P147</f>
        <v>–</v>
      </c>
      <c r="M151" s="28" t="str">
        <f>Munka1!Q147</f>
        <v>–</v>
      </c>
      <c r="N151" s="29" t="str">
        <f>Munka1!AF147</f>
        <v>Kiskereskedelem</v>
      </c>
      <c r="O151" s="41" t="str">
        <f>Munka1!AC147</f>
        <v>TEÁOR 5243</v>
      </c>
      <c r="P151" s="41" t="str">
        <f>Munka1!AE147</f>
        <v>–</v>
      </c>
      <c r="Q151" s="29" t="str">
        <f>Munka1!AJ147</f>
        <v>–</v>
      </c>
      <c r="R151" s="30" t="str">
        <f>Munka1!AI147</f>
        <v>–</v>
      </c>
      <c r="S151" s="30" t="str">
        <f>Munka1!AK147</f>
        <v>–</v>
      </c>
      <c r="T151" s="30" t="str">
        <f>Munka1!AL147</f>
        <v>–</v>
      </c>
      <c r="U151" s="32" t="str">
        <f>Munka1!AM147</f>
        <v>–</v>
      </c>
      <c r="V151" s="32" t="str">
        <f>Munka1!AG147</f>
        <v>Nincs</v>
      </c>
      <c r="W151" s="32" t="str">
        <f>Munka1!AH147</f>
        <v>Nincs</v>
      </c>
      <c r="X151" s="31" t="str">
        <f>Munka1!R147</f>
        <v>Kínai Cipő és Ruházati Üzlet</v>
      </c>
      <c r="Y151" s="33" t="str">
        <f>Munka1!U147</f>
        <v>N. A.</v>
      </c>
      <c r="Z151" s="34" t="str">
        <f>Munka1!V147</f>
        <v>–</v>
      </c>
      <c r="AA151" s="34" t="str">
        <f>Munka1!W147</f>
        <v>N. A.</v>
      </c>
      <c r="AB151" s="35" t="str">
        <f>Munka1!X147</f>
        <v>N. A.</v>
      </c>
      <c r="AC151" s="38" t="str">
        <f>Munka1!Y147</f>
        <v>N. A.</v>
      </c>
      <c r="AD151" s="38" t="str">
        <f>Munka1!Z147</f>
        <v>N. A.</v>
      </c>
      <c r="AE151" s="38" t="str">
        <f>Munka1!AA147</f>
        <v>N. A.</v>
      </c>
      <c r="AF151" s="38" t="str">
        <f>Munka1!AB147</f>
        <v>N. A.</v>
      </c>
      <c r="AG151" s="37" t="str">
        <f>Munka1!F147</f>
        <v>2000. április 25.</v>
      </c>
      <c r="AI151" s="16"/>
      <c r="AJ151" s="16"/>
      <c r="AP151" s="16"/>
      <c r="AQ151" s="16"/>
      <c r="AW151" s="16"/>
      <c r="AX151" s="16"/>
    </row>
    <row r="152" spans="1:50" ht="30">
      <c r="A152" s="16" t="str">
        <f>Munka1!A148</f>
        <v>11/2000.</v>
      </c>
      <c r="B152" s="17" t="str">
        <f>Munka1!E148</f>
        <v>Megkezdés</v>
      </c>
      <c r="C152" s="19" t="str">
        <f>Munka1!G148</f>
        <v>Lingurár Ildikó</v>
      </c>
      <c r="D152" s="18" t="str">
        <f>Munka1!H148</f>
        <v xml:space="preserve">4066 Tiszacsege,
Fő u. 137. </v>
      </c>
      <c r="E152" s="20" t="str">
        <f>Munka1!I148</f>
        <v xml:space="preserve">4066 Tiszacsege,
Fő u. 137. </v>
      </c>
      <c r="F152" s="22">
        <f>Munka1!J148</f>
        <v>42394</v>
      </c>
      <c r="G152" s="22" t="str">
        <f>Munka1!K148</f>
        <v>N. A.</v>
      </c>
      <c r="H152" s="21" t="str">
        <f>Munka1!L148</f>
        <v>Üzletben folytatott kereskedelmi tevékenység</v>
      </c>
      <c r="I152" s="29" t="str">
        <f>Munka1!M148</f>
        <v>4066 Tiszacsege,
Fő u. 137.</v>
      </c>
      <c r="J152" s="29" t="str">
        <f>Munka1!N148</f>
        <v>–</v>
      </c>
      <c r="K152" s="29" t="str">
        <f>Munka1!O148</f>
        <v>–</v>
      </c>
      <c r="L152" s="28" t="str">
        <f>Munka1!P148</f>
        <v>–</v>
      </c>
      <c r="M152" s="28" t="str">
        <f>Munka1!Q148</f>
        <v>–</v>
      </c>
      <c r="N152" s="29" t="str">
        <f>Munka1!AF148</f>
        <v>Kiskereskedelem / Vendéglátás</v>
      </c>
      <c r="O152" s="41" t="str">
        <f>Munka1!AC148</f>
        <v>TEÁOR 5540</v>
      </c>
      <c r="P152" s="41" t="str">
        <f>Munka1!AE148</f>
        <v>N. A.</v>
      </c>
      <c r="Q152" s="29" t="str">
        <f>Munka1!AJ148</f>
        <v>–</v>
      </c>
      <c r="R152" s="30" t="str">
        <f>Munka1!AI148</f>
        <v>–</v>
      </c>
      <c r="S152" s="30" t="str">
        <f>Munka1!AK148</f>
        <v>–</v>
      </c>
      <c r="T152" s="30" t="str">
        <f>Munka1!AL148</f>
        <v>–</v>
      </c>
      <c r="U152" s="32" t="str">
        <f>Munka1!AM148</f>
        <v>–</v>
      </c>
      <c r="V152" s="32" t="str">
        <f>Munka1!AG148</f>
        <v>Van</v>
      </c>
      <c r="W152" s="32" t="str">
        <f>Munka1!AH148</f>
        <v>Van</v>
      </c>
      <c r="X152" s="31" t="str">
        <f>Munka1!R148</f>
        <v>Napsugár Presszó</v>
      </c>
      <c r="Y152" s="33" t="str">
        <f>Munka1!U148</f>
        <v>N. A.</v>
      </c>
      <c r="Z152" s="34" t="str">
        <f>Munka1!V148</f>
        <v>N. A.</v>
      </c>
      <c r="AA152" s="34" t="str">
        <f>Munka1!W148</f>
        <v>H.-V.: 5.30-21.00</v>
      </c>
      <c r="AB152" s="35" t="str">
        <f>Munka1!X148</f>
        <v>N. A.</v>
      </c>
      <c r="AC152" s="38" t="str">
        <f>Munka1!Y148</f>
        <v>N. A.</v>
      </c>
      <c r="AD152" s="38" t="str">
        <f>Munka1!Z148</f>
        <v>N. A.</v>
      </c>
      <c r="AE152" s="38" t="str">
        <f>Munka1!AA148</f>
        <v>N. A.</v>
      </c>
      <c r="AF152" s="38" t="str">
        <f>Munka1!AB148</f>
        <v>N. A.</v>
      </c>
      <c r="AG152" s="37" t="str">
        <f>Munka1!F148</f>
        <v>2000. május 15.</v>
      </c>
      <c r="AI152" s="16"/>
      <c r="AJ152" s="16"/>
      <c r="AP152" s="16"/>
      <c r="AQ152" s="16"/>
      <c r="AW152" s="16"/>
      <c r="AX152" s="16"/>
    </row>
    <row r="153" spans="1:50" ht="45">
      <c r="A153" s="16" t="str">
        <f>Munka1!A149</f>
        <v>12/2000.</v>
      </c>
      <c r="B153" s="17" t="str">
        <f>Munka1!E149</f>
        <v>Megkezdés</v>
      </c>
      <c r="C153" s="19" t="str">
        <f>Munka1!G149</f>
        <v>Demeterné Csepregi Andrea</v>
      </c>
      <c r="D153" s="18" t="str">
        <f>Munka1!H149</f>
        <v>4069 Egyek,
Ősz u. 9.</v>
      </c>
      <c r="E153" s="20" t="str">
        <f>Munka1!I149</f>
        <v>4069 Egyek,
Ősz u. 9.</v>
      </c>
      <c r="F153" s="22">
        <f>Munka1!J149</f>
        <v>35696</v>
      </c>
      <c r="G153" s="22" t="str">
        <f>Munka1!K149</f>
        <v>N. A.</v>
      </c>
      <c r="H153" s="21" t="str">
        <f>Munka1!L149</f>
        <v>Üzletben folytatott kereskedelmi tevékenység</v>
      </c>
      <c r="I153" s="29" t="str">
        <f>Munka1!M149</f>
        <v>4066 Tiszacsege,
Fő u. 3.</v>
      </c>
      <c r="J153" s="29" t="str">
        <f>Munka1!N149</f>
        <v>–</v>
      </c>
      <c r="K153" s="29" t="str">
        <f>Munka1!O149</f>
        <v>–</v>
      </c>
      <c r="L153" s="28" t="str">
        <f>Munka1!P149</f>
        <v>–</v>
      </c>
      <c r="M153" s="28" t="str">
        <f>Munka1!Q149</f>
        <v>–</v>
      </c>
      <c r="N153" s="29" t="str">
        <f>Munka1!AF149</f>
        <v>Kiskereskedelem</v>
      </c>
      <c r="O153" s="41" t="str">
        <f>Munka1!AC149</f>
        <v>TEÁOR 5211</v>
      </c>
      <c r="P153" s="41" t="str">
        <f>Munka1!AE149</f>
        <v>–</v>
      </c>
      <c r="Q153" s="29" t="str">
        <f>Munka1!AJ149</f>
        <v>–</v>
      </c>
      <c r="R153" s="30" t="str">
        <f>Munka1!AI149</f>
        <v>–</v>
      </c>
      <c r="S153" s="30" t="str">
        <f>Munka1!AK149</f>
        <v>–</v>
      </c>
      <c r="T153" s="30" t="str">
        <f>Munka1!AL149</f>
        <v>–</v>
      </c>
      <c r="U153" s="32" t="str">
        <f>Munka1!AM149</f>
        <v>–</v>
      </c>
      <c r="V153" s="32" t="str">
        <f>Munka1!AG149</f>
        <v>Nincs</v>
      </c>
      <c r="W153" s="32" t="str">
        <f>Munka1!AH149</f>
        <v>Nincs</v>
      </c>
      <c r="X153" s="31" t="str">
        <f>Munka1!R149</f>
        <v>100 Ft-os Bolt</v>
      </c>
      <c r="Y153" s="33" t="str">
        <f>Munka1!U149</f>
        <v>N. A.</v>
      </c>
      <c r="Z153" s="34" t="str">
        <f>Munka1!V149</f>
        <v>–</v>
      </c>
      <c r="AA153" s="34" t="str">
        <f>Munka1!W149</f>
        <v>H.-P.: 7.00-17.00;
Szo.: 7.00-12.00;
V.: Zárva</v>
      </c>
      <c r="AB153" s="35" t="str">
        <f>Munka1!X149</f>
        <v>N. A.</v>
      </c>
      <c r="AC153" s="38" t="str">
        <f>Munka1!Y149</f>
        <v>N. A.</v>
      </c>
      <c r="AD153" s="38" t="str">
        <f>Munka1!Z149</f>
        <v>N. A.</v>
      </c>
      <c r="AE153" s="38" t="str">
        <f>Munka1!AA149</f>
        <v>N. A.</v>
      </c>
      <c r="AF153" s="38" t="str">
        <f>Munka1!AB149</f>
        <v>N. A.</v>
      </c>
      <c r="AG153" s="37" t="str">
        <f>Munka1!F149</f>
        <v>2000. május 31.</v>
      </c>
      <c r="AI153" s="16"/>
      <c r="AJ153" s="16"/>
      <c r="AP153" s="16"/>
      <c r="AQ153" s="16"/>
      <c r="AW153" s="16"/>
      <c r="AX153" s="16"/>
    </row>
    <row r="154" spans="1:50" ht="75">
      <c r="A154" s="16" t="str">
        <f>Munka1!A150</f>
        <v>65/1997.</v>
      </c>
      <c r="B154" s="17" t="str">
        <f>Munka1!E150</f>
        <v>Megszűnés</v>
      </c>
      <c r="C154" s="19" t="str">
        <f>Munka1!G150</f>
        <v>IRKA-FIRKA Kereskedelmi GMK</v>
      </c>
      <c r="D154" s="18" t="str">
        <f>Munka1!H150</f>
        <v>4060 Balmazújváros,
Veres P. u. 11.</v>
      </c>
      <c r="E154" s="20" t="str">
        <f>Munka1!I150</f>
        <v>4060 Balmazújváros,
Veres P. u. 11.</v>
      </c>
      <c r="F154" s="22" t="str">
        <f>Munka1!J150</f>
        <v>N. A.</v>
      </c>
      <c r="G154" s="22" t="str">
        <f>Munka1!K150</f>
        <v>N. A.</v>
      </c>
      <c r="H154" s="21" t="str">
        <f>Munka1!L150</f>
        <v>Üzletben folytatott kereskedelmi tevékenység</v>
      </c>
      <c r="I154" s="29" t="str">
        <f>Munka1!M150</f>
        <v>4066 Tiszacsege,
Fő u. 38.</v>
      </c>
      <c r="J154" s="29" t="str">
        <f>Munka1!N150</f>
        <v>–</v>
      </c>
      <c r="K154" s="29" t="str">
        <f>Munka1!O150</f>
        <v>–</v>
      </c>
      <c r="L154" s="28" t="str">
        <f>Munka1!P150</f>
        <v>–</v>
      </c>
      <c r="M154" s="28" t="str">
        <f>Munka1!Q150</f>
        <v>–</v>
      </c>
      <c r="N154" s="29" t="str">
        <f>Munka1!AF150</f>
        <v>Kiskereskedelem</v>
      </c>
      <c r="O154" s="41" t="str">
        <f>Munka1!AC150</f>
        <v>TEÁOR 5244</v>
      </c>
      <c r="P154" s="41" t="str">
        <f>Munka1!AE150</f>
        <v>–</v>
      </c>
      <c r="Q154" s="29" t="str">
        <f>Munka1!AJ150</f>
        <v>–</v>
      </c>
      <c r="R154" s="30" t="str">
        <f>Munka1!AI150</f>
        <v>–</v>
      </c>
      <c r="S154" s="30" t="str">
        <f>Munka1!AK150</f>
        <v>–</v>
      </c>
      <c r="T154" s="30" t="str">
        <f>Munka1!AL150</f>
        <v>–</v>
      </c>
      <c r="U154" s="32" t="str">
        <f>Munka1!AM150</f>
        <v>–</v>
      </c>
      <c r="V154" s="32" t="str">
        <f>Munka1!AG150</f>
        <v>Nincs</v>
      </c>
      <c r="W154" s="32" t="str">
        <f>Munka1!AH150</f>
        <v>Nincs</v>
      </c>
      <c r="X154" s="31" t="str">
        <f>Munka1!R150</f>
        <v>IRKA-FIRKA Papír-, Írószer-, Ajándékbolt</v>
      </c>
      <c r="Y154" s="33" t="str">
        <f>Munka1!U150</f>
        <v>N. A.</v>
      </c>
      <c r="Z154" s="34" t="str">
        <f>Munka1!V150</f>
        <v>–</v>
      </c>
      <c r="AA154" s="34" t="str">
        <f>Munka1!W150</f>
        <v>H.-K.: 8.00-12.00 / 13.00-17.00;
Sze.: Zárva;
Cs.-P.: 8.00-12.00 / 13.00-17.00;
Szo.: 8.00-12.00;
V.: Zárva</v>
      </c>
      <c r="AB154" s="35" t="str">
        <f>Munka1!X150</f>
        <v>N. A.</v>
      </c>
      <c r="AC154" s="38" t="str">
        <f>Munka1!Y150</f>
        <v>N. A.</v>
      </c>
      <c r="AD154" s="38" t="str">
        <f>Munka1!Z150</f>
        <v>N. A.</v>
      </c>
      <c r="AE154" s="38" t="str">
        <f>Munka1!AA150</f>
        <v>N. A.</v>
      </c>
      <c r="AF154" s="38" t="str">
        <f>Munka1!AB150</f>
        <v>N. A.</v>
      </c>
      <c r="AG154" s="37" t="str">
        <f>Munka1!F150</f>
        <v>2000. június 5.</v>
      </c>
      <c r="AI154" s="16"/>
      <c r="AJ154" s="16"/>
      <c r="AP154" s="16"/>
      <c r="AQ154" s="16"/>
      <c r="AW154" s="16"/>
      <c r="AX154" s="16"/>
    </row>
    <row r="155" spans="1:50" ht="60">
      <c r="A155" s="16" t="str">
        <f>Munka1!A151</f>
        <v>15/2000.</v>
      </c>
      <c r="B155" s="17" t="str">
        <f>Munka1!E151</f>
        <v>Megkezdés</v>
      </c>
      <c r="C155" s="19" t="str">
        <f>Munka1!G151</f>
        <v>Bonca Bt.</v>
      </c>
      <c r="D155" s="18" t="str">
        <f>Munka1!H151</f>
        <v>4060 Balmazújváros,
Bajcsy-Zsilinszky u. 9.</v>
      </c>
      <c r="E155" s="20" t="str">
        <f>Munka1!I151</f>
        <v>4060 Balmazújváros,
Bajcsy-Zsilinszky u. 9.</v>
      </c>
      <c r="F155" s="22" t="str">
        <f>Munka1!J151</f>
        <v>09-06-009708</v>
      </c>
      <c r="G155" s="22" t="str">
        <f>Munka1!K151</f>
        <v>20729307-5247-212-09</v>
      </c>
      <c r="H155" s="21" t="str">
        <f>Munka1!L151</f>
        <v>Üzletben folytatott kereskedelmi tevékenység</v>
      </c>
      <c r="I155" s="29" t="str">
        <f>Munka1!M151</f>
        <v>4066 Tiszacsege,
Fő u. 38.</v>
      </c>
      <c r="J155" s="29" t="str">
        <f>Munka1!N151</f>
        <v>–</v>
      </c>
      <c r="K155" s="29" t="str">
        <f>Munka1!O151</f>
        <v>–</v>
      </c>
      <c r="L155" s="28" t="str">
        <f>Munka1!P151</f>
        <v>–</v>
      </c>
      <c r="M155" s="28" t="str">
        <f>Munka1!Q151</f>
        <v>–</v>
      </c>
      <c r="N155" s="29" t="str">
        <f>Munka1!AF151</f>
        <v>Kiskereskedelem</v>
      </c>
      <c r="O155" s="41" t="str">
        <f>Munka1!AC151</f>
        <v>TEÁOR 5247</v>
      </c>
      <c r="P155" s="41" t="str">
        <f>Munka1!AE151</f>
        <v>–</v>
      </c>
      <c r="Q155" s="29" t="str">
        <f>Munka1!AJ151</f>
        <v>–</v>
      </c>
      <c r="R155" s="30" t="str">
        <f>Munka1!AI151</f>
        <v>–</v>
      </c>
      <c r="S155" s="30" t="str">
        <f>Munka1!AK151</f>
        <v>–</v>
      </c>
      <c r="T155" s="30" t="str">
        <f>Munka1!AL151</f>
        <v>–</v>
      </c>
      <c r="U155" s="32" t="str">
        <f>Munka1!AM151</f>
        <v>–</v>
      </c>
      <c r="V155" s="32" t="str">
        <f>Munka1!AG151</f>
        <v>Nincs</v>
      </c>
      <c r="W155" s="32" t="str">
        <f>Munka1!AH151</f>
        <v>Nincs</v>
      </c>
      <c r="X155" s="31" t="str">
        <f>Munka1!R151</f>
        <v>Papír-, Írószer-, Nyomatvány-, Ajándékbolt</v>
      </c>
      <c r="Y155" s="33" t="str">
        <f>Munka1!U151</f>
        <v>N. A.</v>
      </c>
      <c r="Z155" s="34" t="str">
        <f>Munka1!V151</f>
        <v>–</v>
      </c>
      <c r="AA155" s="34" t="str">
        <f>Munka1!W151</f>
        <v>H.: Zárva;
K.-P.: 8.00-12.00 / 13.00-17.00;
Szo.: 8.00-12.00;
V.: Zárva</v>
      </c>
      <c r="AB155" s="35" t="str">
        <f>Munka1!X151</f>
        <v>N. A.</v>
      </c>
      <c r="AC155" s="38" t="str">
        <f>Munka1!Y151</f>
        <v>N. A.</v>
      </c>
      <c r="AD155" s="38" t="str">
        <f>Munka1!Z151</f>
        <v>N. A.</v>
      </c>
      <c r="AE155" s="38" t="str">
        <f>Munka1!AA151</f>
        <v>N. A.</v>
      </c>
      <c r="AF155" s="38" t="str">
        <f>Munka1!AB151</f>
        <v>N. A.</v>
      </c>
      <c r="AG155" s="37" t="str">
        <f>Munka1!F151</f>
        <v>2000. június 6.</v>
      </c>
      <c r="AI155" s="16"/>
      <c r="AJ155" s="16"/>
      <c r="AP155" s="16"/>
      <c r="AQ155" s="16"/>
      <c r="AW155" s="16"/>
      <c r="AX155" s="16"/>
    </row>
    <row r="156" spans="1:50" ht="45">
      <c r="A156" s="16" t="str">
        <f>Munka1!A152</f>
        <v>1/2000.</v>
      </c>
      <c r="B156" s="17" t="str">
        <f>Munka1!E152</f>
        <v>Megszűnés</v>
      </c>
      <c r="C156" s="19" t="str">
        <f>Munka1!G152</f>
        <v>Kortyos Bt.</v>
      </c>
      <c r="D156" s="18" t="str">
        <f>Munka1!H152</f>
        <v>1221 Budapest,
Nagytétényi út 24.</v>
      </c>
      <c r="E156" s="20" t="str">
        <f>Munka1!I152</f>
        <v>1221 Budapest,
Nagytétényi út 24.</v>
      </c>
      <c r="F156" s="22" t="str">
        <f>Munka1!J152</f>
        <v>01-06-415369</v>
      </c>
      <c r="G156" s="22" t="str">
        <f>Munka1!K152</f>
        <v>N. A.</v>
      </c>
      <c r="H156" s="21" t="str">
        <f>Munka1!L152</f>
        <v>Üzletben folytatott kereskedelmi tevékenység</v>
      </c>
      <c r="I156" s="29" t="str">
        <f>Munka1!M152</f>
        <v>4066 Tiszacsege,
Fő u. 46.</v>
      </c>
      <c r="J156" s="29" t="str">
        <f>Munka1!N152</f>
        <v>–</v>
      </c>
      <c r="K156" s="29" t="str">
        <f>Munka1!O152</f>
        <v>–</v>
      </c>
      <c r="L156" s="28" t="str">
        <f>Munka1!P152</f>
        <v>–</v>
      </c>
      <c r="M156" s="28" t="str">
        <f>Munka1!Q152</f>
        <v>–</v>
      </c>
      <c r="N156" s="29" t="str">
        <f>Munka1!AF152</f>
        <v>Kiskereskedelem</v>
      </c>
      <c r="O156" s="41" t="str">
        <f>Munka1!AC152</f>
        <v>TEÁOR 5134;
TEÁOR 5225</v>
      </c>
      <c r="P156" s="41" t="str">
        <f>Munka1!AE152</f>
        <v>N. A.</v>
      </c>
      <c r="Q156" s="29" t="str">
        <f>Munka1!AJ152</f>
        <v>–</v>
      </c>
      <c r="R156" s="30" t="str">
        <f>Munka1!AI152</f>
        <v>–</v>
      </c>
      <c r="S156" s="30" t="str">
        <f>Munka1!AK152</f>
        <v>–</v>
      </c>
      <c r="T156" s="30" t="str">
        <f>Munka1!AL152</f>
        <v>–</v>
      </c>
      <c r="U156" s="32" t="str">
        <f>Munka1!AM152</f>
        <v>–</v>
      </c>
      <c r="V156" s="32" t="str">
        <f>Munka1!AG152</f>
        <v>Nincs</v>
      </c>
      <c r="W156" s="32" t="str">
        <f>Munka1!AH152</f>
        <v>Nincs</v>
      </c>
      <c r="X156" s="31" t="str">
        <f>Munka1!R152</f>
        <v>Italraktár</v>
      </c>
      <c r="Y156" s="33" t="str">
        <f>Munka1!U152</f>
        <v>N. A.</v>
      </c>
      <c r="Z156" s="34" t="str">
        <f>Munka1!V152</f>
        <v>–</v>
      </c>
      <c r="AA156" s="34" t="str">
        <f>Munka1!W152</f>
        <v>H.-P.: 8.00-14.00;
Szo.: 8.00-12.00;
V.: Zárva</v>
      </c>
      <c r="AB156" s="35" t="str">
        <f>Munka1!X152</f>
        <v>N. A.</v>
      </c>
      <c r="AC156" s="38" t="str">
        <f>Munka1!Y152</f>
        <v>N. A.</v>
      </c>
      <c r="AD156" s="38" t="str">
        <f>Munka1!Z152</f>
        <v>N. A.</v>
      </c>
      <c r="AE156" s="38" t="str">
        <f>Munka1!AA152</f>
        <v>N. A.</v>
      </c>
      <c r="AF156" s="38" t="str">
        <f>Munka1!AB152</f>
        <v>N. A.</v>
      </c>
      <c r="AG156" s="37" t="str">
        <f>Munka1!F152</f>
        <v>2000. június 19.</v>
      </c>
      <c r="AI156" s="16"/>
      <c r="AJ156" s="16"/>
      <c r="AP156" s="16"/>
      <c r="AQ156" s="16"/>
      <c r="AW156" s="16"/>
      <c r="AX156" s="16"/>
    </row>
    <row r="157" spans="1:50" ht="30">
      <c r="A157" s="16" t="str">
        <f>Munka1!A153</f>
        <v>17/2000.</v>
      </c>
      <c r="B157" s="17" t="str">
        <f>Munka1!E153</f>
        <v>Megkezdés</v>
      </c>
      <c r="C157" s="19" t="str">
        <f>Munka1!G153</f>
        <v>Kortyos 2000 Kft.</v>
      </c>
      <c r="D157" s="18" t="str">
        <f>Munka1!H153</f>
        <v>1221 Budapest,
Nagytétényi út 24.</v>
      </c>
      <c r="E157" s="20" t="str">
        <f>Munka1!I153</f>
        <v>1221 Budapest,
Nagytétényi út 24.</v>
      </c>
      <c r="F157" s="22" t="str">
        <f>Munka1!J153</f>
        <v>01-09-684973</v>
      </c>
      <c r="G157" s="22" t="str">
        <f>Munka1!K153</f>
        <v>N. A.</v>
      </c>
      <c r="H157" s="21" t="str">
        <f>Munka1!L153</f>
        <v>Üzletben folytatott kereskedelmi tevékenység</v>
      </c>
      <c r="I157" s="29" t="str">
        <f>Munka1!M153</f>
        <v>4066 Tiszacsege,
Fő u. 46.</v>
      </c>
      <c r="J157" s="29" t="str">
        <f>Munka1!N153</f>
        <v>–</v>
      </c>
      <c r="K157" s="29" t="str">
        <f>Munka1!O153</f>
        <v>–</v>
      </c>
      <c r="L157" s="28" t="str">
        <f>Munka1!P153</f>
        <v>–</v>
      </c>
      <c r="M157" s="28" t="str">
        <f>Munka1!Q153</f>
        <v>–</v>
      </c>
      <c r="N157" s="29" t="str">
        <f>Munka1!AF153</f>
        <v>Kiskereskedelem</v>
      </c>
      <c r="O157" s="41" t="str">
        <f>Munka1!AC153</f>
        <v xml:space="preserve">TEÁOR 5134 </v>
      </c>
      <c r="P157" s="41" t="str">
        <f>Munka1!AE153</f>
        <v>N. A.</v>
      </c>
      <c r="Q157" s="29" t="str">
        <f>Munka1!AJ153</f>
        <v>–</v>
      </c>
      <c r="R157" s="30" t="str">
        <f>Munka1!AI153</f>
        <v>–</v>
      </c>
      <c r="S157" s="30" t="str">
        <f>Munka1!AK153</f>
        <v>–</v>
      </c>
      <c r="T157" s="30" t="str">
        <f>Munka1!AL153</f>
        <v>–</v>
      </c>
      <c r="U157" s="32" t="str">
        <f>Munka1!AM153</f>
        <v>–</v>
      </c>
      <c r="V157" s="32" t="str">
        <f>Munka1!AG153</f>
        <v>Nincs</v>
      </c>
      <c r="W157" s="32" t="str">
        <f>Munka1!AH153</f>
        <v>Nincs</v>
      </c>
      <c r="X157" s="31" t="str">
        <f>Munka1!R153</f>
        <v>Italraktár</v>
      </c>
      <c r="Y157" s="33" t="str">
        <f>Munka1!U153</f>
        <v>N. A.</v>
      </c>
      <c r="Z157" s="34" t="str">
        <f>Munka1!V153</f>
        <v>–</v>
      </c>
      <c r="AA157" s="34" t="str">
        <f>Munka1!W153</f>
        <v>N. A.</v>
      </c>
      <c r="AB157" s="35" t="str">
        <f>Munka1!X153</f>
        <v>N. A.</v>
      </c>
      <c r="AC157" s="38" t="str">
        <f>Munka1!Y153</f>
        <v>N. A.</v>
      </c>
      <c r="AD157" s="38" t="str">
        <f>Munka1!Z153</f>
        <v>N. A.</v>
      </c>
      <c r="AE157" s="38" t="str">
        <f>Munka1!AA153</f>
        <v>N. A.</v>
      </c>
      <c r="AF157" s="38" t="str">
        <f>Munka1!AB153</f>
        <v>N. A.</v>
      </c>
      <c r="AG157" s="37" t="str">
        <f>Munka1!F153</f>
        <v>2000. június 19.</v>
      </c>
      <c r="AI157" s="16"/>
      <c r="AJ157" s="16"/>
      <c r="AP157" s="16"/>
      <c r="AQ157" s="16"/>
      <c r="AW157" s="16"/>
      <c r="AX157" s="16"/>
    </row>
    <row r="158" spans="1:50" ht="45">
      <c r="A158" s="16" t="str">
        <f>Munka1!A154</f>
        <v>18/2000.</v>
      </c>
      <c r="B158" s="17" t="str">
        <f>Munka1!E154</f>
        <v>Megkezdés</v>
      </c>
      <c r="C158" s="19" t="str">
        <f>Munka1!G154</f>
        <v>Fekete János</v>
      </c>
      <c r="D158" s="18" t="str">
        <f>Munka1!H154</f>
        <v>4066 Tiszacsege,
Pethő Bálint u. 32.</v>
      </c>
      <c r="E158" s="20" t="str">
        <f>Munka1!I154</f>
        <v>4066 Tiszacsege,
Pethő Bálint u. 32.</v>
      </c>
      <c r="F158" s="22">
        <f>Munka1!J154</f>
        <v>43701</v>
      </c>
      <c r="G158" s="22" t="str">
        <f>Munka1!K154</f>
        <v>N. A.</v>
      </c>
      <c r="H158" s="21" t="str">
        <f>Munka1!L154</f>
        <v>Üzletben folytatott kereskedelmi tevékenység</v>
      </c>
      <c r="I158" s="29" t="str">
        <f>Munka1!M154</f>
        <v>4066 Tiszacsege,
Fő u. 120.</v>
      </c>
      <c r="J158" s="29" t="str">
        <f>Munka1!N154</f>
        <v>–</v>
      </c>
      <c r="K158" s="29" t="str">
        <f>Munka1!O154</f>
        <v>–</v>
      </c>
      <c r="L158" s="28" t="str">
        <f>Munka1!P154</f>
        <v>–</v>
      </c>
      <c r="M158" s="28" t="str">
        <f>Munka1!Q154</f>
        <v>–</v>
      </c>
      <c r="N158" s="29" t="str">
        <f>Munka1!AF154</f>
        <v>Kiskereskedelem</v>
      </c>
      <c r="O158" s="41" t="str">
        <f>Munka1!AC154</f>
        <v>TEÁOR 5248</v>
      </c>
      <c r="P158" s="41" t="str">
        <f>Munka1!AE154</f>
        <v>–</v>
      </c>
      <c r="Q158" s="29" t="str">
        <f>Munka1!AJ154</f>
        <v>–</v>
      </c>
      <c r="R158" s="30" t="str">
        <f>Munka1!AI154</f>
        <v>–</v>
      </c>
      <c r="S158" s="30" t="str">
        <f>Munka1!AK154</f>
        <v>–</v>
      </c>
      <c r="T158" s="30" t="str">
        <f>Munka1!AL154</f>
        <v>–</v>
      </c>
      <c r="U158" s="32" t="str">
        <f>Munka1!AM154</f>
        <v>–</v>
      </c>
      <c r="V158" s="32" t="str">
        <f>Munka1!AG154</f>
        <v>Nincs</v>
      </c>
      <c r="W158" s="32" t="str">
        <f>Munka1!AH154</f>
        <v>Nincs</v>
      </c>
      <c r="X158" s="31" t="str">
        <f>Munka1!R154</f>
        <v>Táp- Takarmánybolt, Daráló</v>
      </c>
      <c r="Y158" s="33" t="str">
        <f>Munka1!U154</f>
        <v>N. A.</v>
      </c>
      <c r="Z158" s="34" t="str">
        <f>Munka1!V154</f>
        <v>–</v>
      </c>
      <c r="AA158" s="34" t="str">
        <f>Munka1!W154</f>
        <v>H.-P.: 7.00-12.00 / 13.00-17.00;
Szo.: 7.00-14.00;
V.: Zárva</v>
      </c>
      <c r="AB158" s="35" t="str">
        <f>Munka1!X154</f>
        <v>N. A.</v>
      </c>
      <c r="AC158" s="38" t="str">
        <f>Munka1!Y154</f>
        <v>N. A.</v>
      </c>
      <c r="AD158" s="38" t="str">
        <f>Munka1!Z154</f>
        <v>N. A.</v>
      </c>
      <c r="AE158" s="38" t="str">
        <f>Munka1!AA154</f>
        <v>N. A.</v>
      </c>
      <c r="AF158" s="38" t="str">
        <f>Munka1!AB154</f>
        <v>N. A.</v>
      </c>
      <c r="AG158" s="37" t="str">
        <f>Munka1!F154</f>
        <v>2000. június 22.</v>
      </c>
      <c r="AI158" s="16"/>
      <c r="AJ158" s="16"/>
      <c r="AP158" s="16"/>
      <c r="AQ158" s="16"/>
      <c r="AW158" s="16"/>
      <c r="AX158" s="16"/>
    </row>
    <row r="159" spans="1:50" ht="60">
      <c r="A159" s="16" t="str">
        <f>Munka1!A155</f>
        <v>18/1999.</v>
      </c>
      <c r="B159" s="17" t="str">
        <f>Munka1!E155</f>
        <v>Megszűnés</v>
      </c>
      <c r="C159" s="19" t="str">
        <f>Munka1!G155</f>
        <v>DARÁZS Keverő Kft.</v>
      </c>
      <c r="D159" s="18" t="str">
        <f>Munka1!H155</f>
        <v>5100 Jászberény,
Szelei u. 69.</v>
      </c>
      <c r="E159" s="20" t="str">
        <f>Munka1!I155</f>
        <v>5100 Jászberény,
Szelei u. 69.</v>
      </c>
      <c r="F159" s="22" t="str">
        <f>Munka1!J155</f>
        <v>16-09-003630</v>
      </c>
      <c r="G159" s="22" t="str">
        <f>Munka1!K155</f>
        <v>N. A.</v>
      </c>
      <c r="H159" s="21" t="str">
        <f>Munka1!L155</f>
        <v>Üzletben folytatott kereskedelmi tevékenység</v>
      </c>
      <c r="I159" s="29" t="str">
        <f>Munka1!M155</f>
        <v>4066 Tiszacsege,
Tavasz u. 41.</v>
      </c>
      <c r="J159" s="29" t="str">
        <f>Munka1!N155</f>
        <v>–</v>
      </c>
      <c r="K159" s="29" t="str">
        <f>Munka1!O155</f>
        <v>–</v>
      </c>
      <c r="L159" s="28" t="str">
        <f>Munka1!P155</f>
        <v>–</v>
      </c>
      <c r="M159" s="28" t="str">
        <f>Munka1!Q155</f>
        <v>–</v>
      </c>
      <c r="N159" s="29" t="str">
        <f>Munka1!AF155</f>
        <v>Kiskereskedelem</v>
      </c>
      <c r="O159" s="41" t="str">
        <f>Munka1!AC155</f>
        <v>TEÁOR 5248</v>
      </c>
      <c r="P159" s="41" t="str">
        <f>Munka1!AE155</f>
        <v>–</v>
      </c>
      <c r="Q159" s="29" t="str">
        <f>Munka1!AJ155</f>
        <v>Hajdú-Bihar Megyei Állategészségügyi és Élelmiszer Ellenőrző Állomás</v>
      </c>
      <c r="R159" s="30" t="str">
        <f>Munka1!AI155</f>
        <v>11-27/1999.</v>
      </c>
      <c r="S159" s="30" t="str">
        <f>Munka1!AK155</f>
        <v>Takarmány</v>
      </c>
      <c r="T159" s="30" t="str">
        <f>Munka1!AL155</f>
        <v>Baromfi-, sertés-,nyúl-, kutya-, macskatáp; koncentrátum; nem vényköteles ásványi anyag és vitamin</v>
      </c>
      <c r="U159" s="32" t="str">
        <f>Munka1!AM155</f>
        <v>Visszavonásig</v>
      </c>
      <c r="V159" s="32" t="str">
        <f>Munka1!AG155</f>
        <v>Nincs</v>
      </c>
      <c r="W159" s="32" t="str">
        <f>Munka1!AH155</f>
        <v>Nincs</v>
      </c>
      <c r="X159" s="31" t="str">
        <f>Munka1!R155</f>
        <v>Előrecsomagolt Zsákolt Takarmányok Boltja</v>
      </c>
      <c r="Y159" s="33" t="str">
        <f>Munka1!U155</f>
        <v>N. A.</v>
      </c>
      <c r="Z159" s="34" t="str">
        <f>Munka1!V155</f>
        <v>–</v>
      </c>
      <c r="AA159" s="34" t="str">
        <f>Munka1!W155</f>
        <v>N. A.</v>
      </c>
      <c r="AB159" s="35" t="str">
        <f>Munka1!X155</f>
        <v>N. A.</v>
      </c>
      <c r="AC159" s="38" t="str">
        <f>Munka1!Y155</f>
        <v>N. A.</v>
      </c>
      <c r="AD159" s="38" t="str">
        <f>Munka1!Z155</f>
        <v>N. A.</v>
      </c>
      <c r="AE159" s="38" t="str">
        <f>Munka1!AA155</f>
        <v>N. A.</v>
      </c>
      <c r="AF159" s="38" t="str">
        <f>Munka1!AB155</f>
        <v>N. A.</v>
      </c>
      <c r="AG159" s="37" t="str">
        <f>Munka1!F155</f>
        <v>2000. július 3.</v>
      </c>
      <c r="AI159" s="16"/>
      <c r="AJ159" s="16"/>
      <c r="AP159" s="16"/>
      <c r="AQ159" s="16"/>
      <c r="AW159" s="16"/>
      <c r="AX159" s="16"/>
    </row>
    <row r="160" spans="1:50" ht="45">
      <c r="A160" s="16" t="str">
        <f>Munka1!A156</f>
        <v>20/2000.</v>
      </c>
      <c r="B160" s="17" t="str">
        <f>Munka1!E156</f>
        <v>Megkezdés</v>
      </c>
      <c r="C160" s="19" t="str">
        <f>Munka1!G156</f>
        <v>Falucskai Józsefné</v>
      </c>
      <c r="D160" s="18" t="str">
        <f>Munka1!H156</f>
        <v>4066 Tiszacsege,
Tavasz u. 41.</v>
      </c>
      <c r="E160" s="20" t="str">
        <f>Munka1!I156</f>
        <v>4066 Tiszacsege,
Tavasz u. 41.</v>
      </c>
      <c r="F160" s="22" t="str">
        <f>Munka1!J156</f>
        <v>N. A.</v>
      </c>
      <c r="G160" s="22" t="str">
        <f>Munka1!K156</f>
        <v>N. A.</v>
      </c>
      <c r="H160" s="21" t="str">
        <f>Munka1!L156</f>
        <v>Üzletben folytatott kereskedelmi tevékenység</v>
      </c>
      <c r="I160" s="29" t="str">
        <f>Munka1!M156</f>
        <v>4066 Tiszacsege,
Tavasz u. 41.</v>
      </c>
      <c r="J160" s="29" t="str">
        <f>Munka1!N156</f>
        <v>–</v>
      </c>
      <c r="K160" s="29" t="str">
        <f>Munka1!O156</f>
        <v>–</v>
      </c>
      <c r="L160" s="28" t="str">
        <f>Munka1!P156</f>
        <v>–</v>
      </c>
      <c r="M160" s="28" t="str">
        <f>Munka1!Q156</f>
        <v>–</v>
      </c>
      <c r="N160" s="29" t="str">
        <f>Munka1!AF156</f>
        <v>Kiskereskedelem</v>
      </c>
      <c r="O160" s="41" t="str">
        <f>Munka1!AC156</f>
        <v>TEÁOR 5227;
TEÁOR 5248;
TEÁOR 5262</v>
      </c>
      <c r="P160" s="41" t="str">
        <f>Munka1!AE156</f>
        <v>–</v>
      </c>
      <c r="Q160" s="29" t="str">
        <f>Munka1!AJ156</f>
        <v>–</v>
      </c>
      <c r="R160" s="30" t="str">
        <f>Munka1!AI156</f>
        <v>–</v>
      </c>
      <c r="S160" s="30" t="str">
        <f>Munka1!AK156</f>
        <v>–</v>
      </c>
      <c r="T160" s="30" t="str">
        <f>Munka1!AL156</f>
        <v>–</v>
      </c>
      <c r="U160" s="32" t="str">
        <f>Munka1!AM156</f>
        <v>–</v>
      </c>
      <c r="V160" s="32" t="str">
        <f>Munka1!AG156</f>
        <v>Nincs</v>
      </c>
      <c r="W160" s="32" t="str">
        <f>Munka1!AH156</f>
        <v>Nincs</v>
      </c>
      <c r="X160" s="31" t="str">
        <f>Munka1!R156</f>
        <v>Táp, Takarmány, Állati Eledel Üzlet</v>
      </c>
      <c r="Y160" s="33" t="str">
        <f>Munka1!U156</f>
        <v>N. A.</v>
      </c>
      <c r="Z160" s="34" t="str">
        <f>Munka1!V156</f>
        <v>–</v>
      </c>
      <c r="AA160" s="34" t="str">
        <f>Munka1!W156</f>
        <v>H.-P.: 8.00-12.00 / 13.00-17.00;
Szo.: 8.00-12.00;
V.: Zárva</v>
      </c>
      <c r="AB160" s="35" t="str">
        <f>Munka1!X156</f>
        <v>N. A.</v>
      </c>
      <c r="AC160" s="38" t="str">
        <f>Munka1!Y156</f>
        <v>N. A.</v>
      </c>
      <c r="AD160" s="38" t="str">
        <f>Munka1!Z156</f>
        <v>N. A.</v>
      </c>
      <c r="AE160" s="38" t="str">
        <f>Munka1!AA156</f>
        <v>N. A.</v>
      </c>
      <c r="AF160" s="38" t="str">
        <f>Munka1!AB156</f>
        <v>N. A.</v>
      </c>
      <c r="AG160" s="37" t="str">
        <f>Munka1!F156</f>
        <v>2000. július 3.</v>
      </c>
      <c r="AI160" s="16"/>
      <c r="AJ160" s="16"/>
      <c r="AP160" s="16"/>
      <c r="AQ160" s="16"/>
      <c r="AW160" s="16"/>
      <c r="AX160" s="16"/>
    </row>
    <row r="161" spans="1:50" ht="90">
      <c r="A161" s="16" t="str">
        <f>Munka1!A157</f>
        <v>21/2000.</v>
      </c>
      <c r="B161" s="17" t="str">
        <f>Munka1!E157</f>
        <v>Megkezdés</v>
      </c>
      <c r="C161" s="19" t="str">
        <f>Munka1!G157</f>
        <v>Szép Antal</v>
      </c>
      <c r="D161" s="18" t="str">
        <f>Munka1!H157</f>
        <v>4200 Hajdúszoboszló,
Dankó u. 5/A</v>
      </c>
      <c r="E161" s="20" t="str">
        <f>Munka1!I157</f>
        <v>4200 Hajdúszoboszló,
Dankó u. 5/A</v>
      </c>
      <c r="F161" s="22" t="str">
        <f>Munka1!J157</f>
        <v>51-130/1992.</v>
      </c>
      <c r="G161" s="22" t="str">
        <f>Munka1!K157</f>
        <v>N. A.</v>
      </c>
      <c r="H161" s="21" t="str">
        <f>Munka1!L157</f>
        <v>Üzletben folytatott kereskedelmi tevékenység</v>
      </c>
      <c r="I161" s="29" t="str">
        <f>Munka1!M157</f>
        <v>4066 Tiszacsege,
Fürdő u. 6.</v>
      </c>
      <c r="J161" s="29" t="str">
        <f>Munka1!N157</f>
        <v>–</v>
      </c>
      <c r="K161" s="29" t="str">
        <f>Munka1!O157</f>
        <v>–</v>
      </c>
      <c r="L161" s="28" t="str">
        <f>Munka1!P157</f>
        <v>–</v>
      </c>
      <c r="M161" s="28" t="str">
        <f>Munka1!Q157</f>
        <v>–</v>
      </c>
      <c r="N161" s="29" t="str">
        <f>Munka1!AF157</f>
        <v>Kiskereskedelem / Vendéglátás</v>
      </c>
      <c r="O161" s="41" t="str">
        <f>Munka1!AC157</f>
        <v>TEÁOR 5530</v>
      </c>
      <c r="P161" s="41" t="str">
        <f>Munka1!AE157</f>
        <v>N. A.</v>
      </c>
      <c r="Q161" s="29" t="str">
        <f>Munka1!AJ157</f>
        <v>Hajdú-Bihar Megyei Állategészségügyi és Élelmiszer-ellenőrző Állomás</v>
      </c>
      <c r="R161" s="30" t="str">
        <f>Munka1!AI157</f>
        <v>833-2/2000.</v>
      </c>
      <c r="S161" s="30" t="str">
        <f>Munka1!AK157</f>
        <v>Hús- és hentesáru; tej, tejtermék; meleg, hideg étel</v>
      </c>
      <c r="T161" s="30" t="str">
        <f>Munka1!AL157</f>
        <v>Tej- és tejtermék; tojás; sertés-, marha-, birkahús; vadhús (baromfihús, belszervek); fagyasztott tengeri hal; töltelékáru (virsli, kolbász, hurka, hamurgerhús)</v>
      </c>
      <c r="U161" s="32" t="str">
        <f>Munka1!AM157</f>
        <v>Visszavonásig</v>
      </c>
      <c r="V161" s="32" t="str">
        <f>Munka1!AG157</f>
        <v>Van</v>
      </c>
      <c r="W161" s="32" t="str">
        <f>Munka1!AH157</f>
        <v>Van</v>
      </c>
      <c r="X161" s="31" t="str">
        <f>Munka1!R157</f>
        <v>Strand Ételbár</v>
      </c>
      <c r="Y161" s="33" t="str">
        <f>Munka1!U157</f>
        <v>N. A.</v>
      </c>
      <c r="Z161" s="34" t="str">
        <f>Munka1!V157</f>
        <v>N. A.</v>
      </c>
      <c r="AA161" s="34" t="str">
        <f>Munka1!W157</f>
        <v>H.-V.: 8.00-18.00</v>
      </c>
      <c r="AB161" s="35" t="str">
        <f>Munka1!X157</f>
        <v>N. A.</v>
      </c>
      <c r="AC161" s="38" t="str">
        <f>Munka1!Y157</f>
        <v>N. A.</v>
      </c>
      <c r="AD161" s="38" t="str">
        <f>Munka1!Z157</f>
        <v>N. A.</v>
      </c>
      <c r="AE161" s="38" t="str">
        <f>Munka1!AA157</f>
        <v>N. A.</v>
      </c>
      <c r="AF161" s="38" t="str">
        <f>Munka1!AB157</f>
        <v>N. A.</v>
      </c>
      <c r="AG161" s="37" t="str">
        <f>Munka1!F157</f>
        <v>2000. július 18.</v>
      </c>
      <c r="AI161" s="16"/>
      <c r="AJ161" s="16"/>
      <c r="AP161" s="16"/>
      <c r="AQ161" s="16"/>
      <c r="AW161" s="16"/>
      <c r="AX161" s="16"/>
    </row>
    <row r="162" spans="1:50" ht="30">
      <c r="A162" s="16" t="str">
        <f>Munka1!A158</f>
        <v>97/1997.</v>
      </c>
      <c r="B162" s="17" t="str">
        <f>Munka1!E158</f>
        <v>Megszűnés</v>
      </c>
      <c r="C162" s="19" t="str">
        <f>Munka1!G158</f>
        <v>Homokhát 2000 Kft.</v>
      </c>
      <c r="D162" s="18" t="str">
        <f>Munka1!H158</f>
        <v>4066 Tiszacsege,
Bocskai u. 92.</v>
      </c>
      <c r="E162" s="20" t="str">
        <f>Munka1!I158</f>
        <v>4066 Tiszacsege,
Bocskai u. 92.</v>
      </c>
      <c r="F162" s="22" t="str">
        <f>Munka1!J158</f>
        <v>N. A.</v>
      </c>
      <c r="G162" s="22" t="str">
        <f>Munka1!K158</f>
        <v>N. A.</v>
      </c>
      <c r="H162" s="21" t="str">
        <f>Munka1!L158</f>
        <v>Üzletben folytatott kereskedelmi tevékenység</v>
      </c>
      <c r="I162" s="29" t="str">
        <f>Munka1!M158</f>
        <v>4066 Tiszacsege,
Csurgó u.</v>
      </c>
      <c r="J162" s="29" t="str">
        <f>Munka1!N158</f>
        <v>–</v>
      </c>
      <c r="K162" s="29" t="str">
        <f>Munka1!O158</f>
        <v>–</v>
      </c>
      <c r="L162" s="28" t="str">
        <f>Munka1!P158</f>
        <v>–</v>
      </c>
      <c r="M162" s="28" t="str">
        <f>Munka1!Q158</f>
        <v>–</v>
      </c>
      <c r="N162" s="29" t="str">
        <f>Munka1!AF158</f>
        <v>Kiskereskedelem</v>
      </c>
      <c r="O162" s="41" t="str">
        <f>Munka1!AC158</f>
        <v>TEÁOR 5042</v>
      </c>
      <c r="P162" s="41" t="str">
        <f>Munka1!AE158</f>
        <v>N. A.</v>
      </c>
      <c r="Q162" s="29" t="str">
        <f>Munka1!AJ158</f>
        <v>–</v>
      </c>
      <c r="R162" s="30" t="str">
        <f>Munka1!AI158</f>
        <v>–</v>
      </c>
      <c r="S162" s="30" t="str">
        <f>Munka1!AK158</f>
        <v>–</v>
      </c>
      <c r="T162" s="30" t="str">
        <f>Munka1!AL158</f>
        <v>–</v>
      </c>
      <c r="U162" s="32" t="str">
        <f>Munka1!AM158</f>
        <v>–</v>
      </c>
      <c r="V162" s="32" t="str">
        <f>Munka1!AG158</f>
        <v>Nincs</v>
      </c>
      <c r="W162" s="32" t="str">
        <f>Munka1!AH158</f>
        <v>Nincs</v>
      </c>
      <c r="X162" s="31" t="str">
        <f>Munka1!R158</f>
        <v>Üzemanyag-töltőállomás</v>
      </c>
      <c r="Y162" s="33" t="str">
        <f>Munka1!U158</f>
        <v>N. A.</v>
      </c>
      <c r="Z162" s="34" t="str">
        <f>Munka1!V158</f>
        <v>–</v>
      </c>
      <c r="AA162" s="34" t="str">
        <f>Munka1!W158</f>
        <v>N. A.</v>
      </c>
      <c r="AB162" s="35" t="str">
        <f>Munka1!X158</f>
        <v>N. A.</v>
      </c>
      <c r="AC162" s="38" t="str">
        <f>Munka1!Y158</f>
        <v>N. A.</v>
      </c>
      <c r="AD162" s="38" t="str">
        <f>Munka1!Z158</f>
        <v>N. A.</v>
      </c>
      <c r="AE162" s="38" t="str">
        <f>Munka1!AA158</f>
        <v>N. A.</v>
      </c>
      <c r="AF162" s="38" t="str">
        <f>Munka1!AB158</f>
        <v>N. A.</v>
      </c>
      <c r="AG162" s="37" t="str">
        <f>Munka1!F158</f>
        <v>2000. augusztus 15.</v>
      </c>
      <c r="AI162" s="16"/>
      <c r="AJ162" s="16"/>
      <c r="AP162" s="16"/>
      <c r="AQ162" s="16"/>
      <c r="AW162" s="16"/>
      <c r="AX162" s="16"/>
    </row>
    <row r="163" spans="1:50" ht="30">
      <c r="A163" s="16" t="str">
        <f>Munka1!A159</f>
        <v>23/2000.</v>
      </c>
      <c r="B163" s="17" t="str">
        <f>Munka1!E159</f>
        <v>Megkezdés</v>
      </c>
      <c r="C163" s="19" t="str">
        <f>Munka1!G159</f>
        <v>MU-KA Bt.</v>
      </c>
      <c r="D163" s="18" t="str">
        <f>Munka1!H159</f>
        <v>4069 Egyek,
Hunyadi u. 65.</v>
      </c>
      <c r="E163" s="20" t="str">
        <f>Munka1!I159</f>
        <v>4069 Egyek,
Hunyadi u. 65.</v>
      </c>
      <c r="F163" s="22" t="str">
        <f>Munka1!J159</f>
        <v>N. A.</v>
      </c>
      <c r="G163" s="22" t="str">
        <f>Munka1!K159</f>
        <v>N. A.</v>
      </c>
      <c r="H163" s="21" t="str">
        <f>Munka1!L159</f>
        <v>Üzletben folytatott kereskedelmi tevékenység</v>
      </c>
      <c r="I163" s="29" t="str">
        <f>Munka1!M159</f>
        <v>4066 Tiszacsege,
Csurgó u.</v>
      </c>
      <c r="J163" s="29" t="str">
        <f>Munka1!N159</f>
        <v>–</v>
      </c>
      <c r="K163" s="29" t="str">
        <f>Munka1!O159</f>
        <v>–</v>
      </c>
      <c r="L163" s="28" t="str">
        <f>Munka1!P159</f>
        <v>–</v>
      </c>
      <c r="M163" s="28" t="str">
        <f>Munka1!Q159</f>
        <v>–</v>
      </c>
      <c r="N163" s="29" t="str">
        <f>Munka1!AF159</f>
        <v>Kiskereskedelem</v>
      </c>
      <c r="O163" s="41" t="str">
        <f>Munka1!AC159</f>
        <v>TEÁOR 5050;
TEÁOR 5248</v>
      </c>
      <c r="P163" s="41" t="str">
        <f>Munka1!AE159</f>
        <v>N. A.</v>
      </c>
      <c r="Q163" s="29" t="str">
        <f>Munka1!AJ159</f>
        <v>–</v>
      </c>
      <c r="R163" s="30" t="str">
        <f>Munka1!AI159</f>
        <v>–</v>
      </c>
      <c r="S163" s="30" t="str">
        <f>Munka1!AK159</f>
        <v>–</v>
      </c>
      <c r="T163" s="30" t="str">
        <f>Munka1!AL159</f>
        <v>–</v>
      </c>
      <c r="U163" s="32" t="str">
        <f>Munka1!AM159</f>
        <v>–</v>
      </c>
      <c r="V163" s="32" t="str">
        <f>Munka1!AG159</f>
        <v>Nincs</v>
      </c>
      <c r="W163" s="32" t="str">
        <f>Munka1!AH159</f>
        <v>Nincs</v>
      </c>
      <c r="X163" s="31" t="str">
        <f>Munka1!R159</f>
        <v>Üzemanyag-töltőállomás</v>
      </c>
      <c r="Y163" s="33" t="str">
        <f>Munka1!U159</f>
        <v>N. A.</v>
      </c>
      <c r="Z163" s="34" t="str">
        <f>Munka1!V159</f>
        <v>–</v>
      </c>
      <c r="AA163" s="34" t="str">
        <f>Munka1!W159</f>
        <v>H.-V.: 5.00-21.00</v>
      </c>
      <c r="AB163" s="35" t="str">
        <f>Munka1!X159</f>
        <v>N. A.</v>
      </c>
      <c r="AC163" s="38" t="str">
        <f>Munka1!Y159</f>
        <v>N. A.</v>
      </c>
      <c r="AD163" s="38" t="str">
        <f>Munka1!Z159</f>
        <v>N. A.</v>
      </c>
      <c r="AE163" s="38" t="str">
        <f>Munka1!AA159</f>
        <v>N. A.</v>
      </c>
      <c r="AF163" s="38" t="str">
        <f>Munka1!AB159</f>
        <v>N. A.</v>
      </c>
      <c r="AG163" s="37" t="str">
        <f>Munka1!F159</f>
        <v>2000. augusztus 16.</v>
      </c>
      <c r="AI163" s="16"/>
      <c r="AJ163" s="16"/>
      <c r="AP163" s="16"/>
      <c r="AQ163" s="16"/>
      <c r="AW163" s="16"/>
      <c r="AX163" s="16"/>
    </row>
    <row r="164" spans="1:50" ht="30">
      <c r="A164" s="16" t="str">
        <f>Munka1!A160</f>
        <v>46/1997.</v>
      </c>
      <c r="B164" s="17" t="str">
        <f>Munka1!E160</f>
        <v>Megszűnés</v>
      </c>
      <c r="C164" s="19" t="str">
        <f>Munka1!G160</f>
        <v>Tiszacsege és Vidéke ÁFÉSZ</v>
      </c>
      <c r="D164" s="18" t="str">
        <f>Munka1!H160</f>
        <v>4066 Tiszacsege,
Fő u. 49.</v>
      </c>
      <c r="E164" s="20" t="str">
        <f>Munka1!I160</f>
        <v>4066 Tiszacsege,
Fő u. 49.</v>
      </c>
      <c r="F164" s="22" t="str">
        <f>Munka1!J160</f>
        <v>N. A.</v>
      </c>
      <c r="G164" s="22" t="str">
        <f>Munka1!K160</f>
        <v>10039681-5219-123-09</v>
      </c>
      <c r="H164" s="21" t="str">
        <f>Munka1!L160</f>
        <v>Üzletben folytatott kereskedelmi tevékenység</v>
      </c>
      <c r="I164" s="29" t="str">
        <f>Munka1!M160</f>
        <v>4066 Tiszacsege,
Fő u. 67.</v>
      </c>
      <c r="J164" s="29" t="str">
        <f>Munka1!N160</f>
        <v>–</v>
      </c>
      <c r="K164" s="29" t="str">
        <f>Munka1!O160</f>
        <v>–</v>
      </c>
      <c r="L164" s="28" t="str">
        <f>Munka1!P160</f>
        <v>–</v>
      </c>
      <c r="M164" s="28" t="str">
        <f>Munka1!Q160</f>
        <v>–</v>
      </c>
      <c r="N164" s="29" t="str">
        <f>Munka1!AF160</f>
        <v>Kiskereskedelem</v>
      </c>
      <c r="O164" s="41" t="str">
        <f>Munka1!AC160</f>
        <v xml:space="preserve">
TEÁOR 5211</v>
      </c>
      <c r="P164" s="41" t="str">
        <f>Munka1!AE160</f>
        <v>–</v>
      </c>
      <c r="Q164" s="29" t="str">
        <f>Munka1!AJ160</f>
        <v>–</v>
      </c>
      <c r="R164" s="30" t="str">
        <f>Munka1!AI160</f>
        <v>–</v>
      </c>
      <c r="S164" s="30" t="str">
        <f>Munka1!AK160</f>
        <v>–</v>
      </c>
      <c r="T164" s="30" t="str">
        <f>Munka1!AL160</f>
        <v>–</v>
      </c>
      <c r="U164" s="32" t="str">
        <f>Munka1!AM160</f>
        <v>–</v>
      </c>
      <c r="V164" s="32" t="str">
        <f>Munka1!AG160</f>
        <v>Nincs</v>
      </c>
      <c r="W164" s="32" t="str">
        <f>Munka1!AH160</f>
        <v>Nincs</v>
      </c>
      <c r="X164" s="31" t="str">
        <f>Munka1!R160</f>
        <v>Iskola Szövetkezeti Bolt</v>
      </c>
      <c r="Y164" s="33" t="str">
        <f>Munka1!U160</f>
        <v>N. A.</v>
      </c>
      <c r="Z164" s="34" t="str">
        <f>Munka1!V160</f>
        <v>–</v>
      </c>
      <c r="AA164" s="34" t="str">
        <f>Munka1!W160</f>
        <v>N. A.</v>
      </c>
      <c r="AB164" s="35" t="str">
        <f>Munka1!X160</f>
        <v>N. A.</v>
      </c>
      <c r="AC164" s="38" t="str">
        <f>Munka1!Y160</f>
        <v>N. A.</v>
      </c>
      <c r="AD164" s="38" t="str">
        <f>Munka1!Z160</f>
        <v>N. A.</v>
      </c>
      <c r="AE164" s="38" t="str">
        <f>Munka1!AA160</f>
        <v>N. A.</v>
      </c>
      <c r="AF164" s="38" t="str">
        <f>Munka1!AB160</f>
        <v>N. A.</v>
      </c>
      <c r="AG164" s="37" t="str">
        <f>Munka1!F160</f>
        <v>2000. augusztus 28.</v>
      </c>
      <c r="AI164" s="16"/>
      <c r="AJ164" s="16"/>
      <c r="AP164" s="16"/>
      <c r="AQ164" s="16"/>
      <c r="AW164" s="16"/>
      <c r="AX164" s="16"/>
    </row>
    <row r="165" spans="1:50" ht="45">
      <c r="A165" s="16" t="str">
        <f>Munka1!A161</f>
        <v>5/1997.</v>
      </c>
      <c r="B165" s="17" t="str">
        <f>Munka1!E161</f>
        <v>Megszűnés</v>
      </c>
      <c r="C165" s="19" t="str">
        <f>Munka1!G161</f>
        <v>Általános Iskola és Szakiskola</v>
      </c>
      <c r="D165" s="18" t="str">
        <f>Munka1!H161</f>
        <v>4066 Tiszacsege,
Fő u. 95.</v>
      </c>
      <c r="E165" s="20" t="str">
        <f>Munka1!I161</f>
        <v>4066 Tiszacsege,
Fő u. 95.</v>
      </c>
      <c r="F165" s="22" t="str">
        <f>Munka1!J161</f>
        <v>N. A.</v>
      </c>
      <c r="G165" s="22" t="str">
        <f>Munka1!K161</f>
        <v>N. A.</v>
      </c>
      <c r="H165" s="21" t="str">
        <f>Munka1!L161</f>
        <v>Üzletben folytatott kereskedelmi tevékenység</v>
      </c>
      <c r="I165" s="29" t="str">
        <f>Munka1!M161</f>
        <v>4066 Tiszacsege,
Fő u. 95.</v>
      </c>
      <c r="J165" s="29" t="str">
        <f>Munka1!N161</f>
        <v>–</v>
      </c>
      <c r="K165" s="29" t="str">
        <f>Munka1!O161</f>
        <v>–</v>
      </c>
      <c r="L165" s="28" t="str">
        <f>Munka1!P161</f>
        <v>–</v>
      </c>
      <c r="M165" s="28" t="str">
        <f>Munka1!Q161</f>
        <v>–</v>
      </c>
      <c r="N165" s="29" t="str">
        <f>Munka1!AF161</f>
        <v>Kiskereskedelem</v>
      </c>
      <c r="O165" s="41" t="str">
        <f>Munka1!AC161</f>
        <v>TEÁOR 5524</v>
      </c>
      <c r="P165" s="41" t="str">
        <f>Munka1!AE161</f>
        <v>–</v>
      </c>
      <c r="Q165" s="29" t="str">
        <f>Munka1!AJ161</f>
        <v>Hajdú-Bihar Megyei Állategészségügyi és Élelmiszer-ellenőrző Állomás</v>
      </c>
      <c r="R165" s="30" t="str">
        <f>Munka1!AI161</f>
        <v>4-62/1996.</v>
      </c>
      <c r="S165" s="30" t="str">
        <f>Munka1!AK161</f>
        <v xml:space="preserve"> Tej, tejtermék</v>
      </c>
      <c r="T165" s="30" t="str">
        <f>Munka1!AL161</f>
        <v>Tej; kakaó; dobozos tejital</v>
      </c>
      <c r="U165" s="32" t="str">
        <f>Munka1!AM161</f>
        <v>Visszavonásig</v>
      </c>
      <c r="V165" s="32" t="str">
        <f>Munka1!AG161</f>
        <v>Nincs</v>
      </c>
      <c r="W165" s="32" t="str">
        <f>Munka1!AH161</f>
        <v>Nincs</v>
      </c>
      <c r="X165" s="31" t="str">
        <f>Munka1!R161</f>
        <v>Büfé</v>
      </c>
      <c r="Y165" s="33" t="str">
        <f>Munka1!U161</f>
        <v>N. A.</v>
      </c>
      <c r="Z165" s="34" t="str">
        <f>Munka1!V161</f>
        <v>N. A.</v>
      </c>
      <c r="AA165" s="34" t="str">
        <f>Munka1!W161</f>
        <v>H.-P.: 7.00-11.00;
Szo.-V.: Zárva</v>
      </c>
      <c r="AB165" s="35" t="str">
        <f>Munka1!X161</f>
        <v>N. A.</v>
      </c>
      <c r="AC165" s="38" t="str">
        <f>Munka1!Y161</f>
        <v>N. A.</v>
      </c>
      <c r="AD165" s="38" t="str">
        <f>Munka1!Z161</f>
        <v>N. A.</v>
      </c>
      <c r="AE165" s="38" t="str">
        <f>Munka1!AA161</f>
        <v>N. A.</v>
      </c>
      <c r="AF165" s="38" t="str">
        <f>Munka1!AB161</f>
        <v>N. A.</v>
      </c>
      <c r="AG165" s="37" t="str">
        <f>Munka1!F161</f>
        <v>2000. szeptember 1.</v>
      </c>
      <c r="AI165" s="16"/>
      <c r="AJ165" s="16"/>
      <c r="AP165" s="16"/>
      <c r="AQ165" s="16"/>
      <c r="AW165" s="16"/>
      <c r="AX165" s="16"/>
    </row>
    <row r="166" spans="1:50" ht="30">
      <c r="A166" s="16" t="str">
        <f>Munka1!A162</f>
        <v>24/2000.</v>
      </c>
      <c r="B166" s="17" t="str">
        <f>Munka1!E162</f>
        <v>Törölve
(Megkezdés)</v>
      </c>
      <c r="C166" s="19" t="str">
        <f>Munka1!G162</f>
        <v>Általános Iskola és Szakiskola</v>
      </c>
      <c r="D166" s="18" t="str">
        <f>Munka1!H162</f>
        <v>4066 Tiszacsege,
Fő u. 95.</v>
      </c>
      <c r="E166" s="20" t="str">
        <f>Munka1!I162</f>
        <v>4066 Tiszacsege,
Fő u. 95.</v>
      </c>
      <c r="F166" s="22" t="str">
        <f>Munka1!J162</f>
        <v>N. A.</v>
      </c>
      <c r="G166" s="22" t="str">
        <f>Munka1!K162</f>
        <v>N. A.</v>
      </c>
      <c r="H166" s="21" t="str">
        <f>Munka1!L162</f>
        <v>Üzletben folytatott kereskedelmi tevékenység</v>
      </c>
      <c r="I166" s="29" t="str">
        <f>Munka1!M162</f>
        <v>4066 Tiszacsege,
Fő u. 69.</v>
      </c>
      <c r="J166" s="29" t="str">
        <f>Munka1!N162</f>
        <v>–</v>
      </c>
      <c r="K166" s="29" t="str">
        <f>Munka1!O162</f>
        <v>–</v>
      </c>
      <c r="L166" s="28" t="str">
        <f>Munka1!P162</f>
        <v>–</v>
      </c>
      <c r="M166" s="28" t="str">
        <f>Munka1!Q162</f>
        <v>–</v>
      </c>
      <c r="N166" s="29" t="str">
        <f>Munka1!AF162</f>
        <v>Kiskereskedelem</v>
      </c>
      <c r="O166" s="41" t="str">
        <f>Munka1!AC162</f>
        <v xml:space="preserve">
TEÁOR 5211</v>
      </c>
      <c r="P166" s="41" t="str">
        <f>Munka1!AE162</f>
        <v>–</v>
      </c>
      <c r="Q166" s="29" t="str">
        <f>Munka1!AJ162</f>
        <v>–</v>
      </c>
      <c r="R166" s="30" t="str">
        <f>Munka1!AI162</f>
        <v>–</v>
      </c>
      <c r="S166" s="30" t="str">
        <f>Munka1!AK162</f>
        <v>–</v>
      </c>
      <c r="T166" s="30" t="str">
        <f>Munka1!AL162</f>
        <v>–</v>
      </c>
      <c r="U166" s="32" t="str">
        <f>Munka1!AM162</f>
        <v>–</v>
      </c>
      <c r="V166" s="32" t="str">
        <f>Munka1!AG162</f>
        <v>Nincs</v>
      </c>
      <c r="W166" s="32" t="str">
        <f>Munka1!AH162</f>
        <v>Nincs</v>
      </c>
      <c r="X166" s="31" t="str">
        <f>Munka1!R162</f>
        <v>Iskolabolt</v>
      </c>
      <c r="Y166" s="33" t="str">
        <f>Munka1!U162</f>
        <v>N. A.</v>
      </c>
      <c r="Z166" s="34" t="str">
        <f>Munka1!V162</f>
        <v>–</v>
      </c>
      <c r="AA166" s="34" t="str">
        <f>Munka1!W162</f>
        <v>H.-V.: 7.00-13.00</v>
      </c>
      <c r="AB166" s="35" t="str">
        <f>Munka1!X162</f>
        <v>N. A.</v>
      </c>
      <c r="AC166" s="38" t="str">
        <f>Munka1!Y162</f>
        <v>N. A.</v>
      </c>
      <c r="AD166" s="38" t="str">
        <f>Munka1!Z162</f>
        <v>N. A.</v>
      </c>
      <c r="AE166" s="38" t="str">
        <f>Munka1!AA162</f>
        <v>N. A.</v>
      </c>
      <c r="AF166" s="38" t="str">
        <f>Munka1!AB162</f>
        <v>N. A.</v>
      </c>
      <c r="AG166" s="37" t="str">
        <f>Munka1!F162</f>
        <v>2000. szeptember 1.</v>
      </c>
      <c r="AI166" s="16"/>
      <c r="AJ166" s="16"/>
      <c r="AP166" s="16"/>
      <c r="AQ166" s="16"/>
      <c r="AW166" s="16"/>
      <c r="AX166" s="16"/>
    </row>
    <row r="167" spans="1:50" ht="45">
      <c r="A167" s="16" t="str">
        <f>Munka1!A163</f>
        <v>84/1997.</v>
      </c>
      <c r="B167" s="17" t="str">
        <f>Munka1!E163</f>
        <v>Megszűnés</v>
      </c>
      <c r="C167" s="19" t="str">
        <f>Munka1!G163</f>
        <v>Keksz Julianna</v>
      </c>
      <c r="D167" s="18" t="str">
        <f>Munka1!H163</f>
        <v>4066 Tiszacsege,
Muskátli u. 55.</v>
      </c>
      <c r="E167" s="20" t="str">
        <f>Munka1!I163</f>
        <v>4066 Tiszacsege,
Muskátli u. 55.</v>
      </c>
      <c r="F167" s="22" t="str">
        <f>Munka1!J163</f>
        <v>N. A.</v>
      </c>
      <c r="G167" s="22" t="str">
        <f>Munka1!K163</f>
        <v>N. A.</v>
      </c>
      <c r="H167" s="21" t="str">
        <f>Munka1!L163</f>
        <v>Üzletben folytatott kereskedelmi tevékenység</v>
      </c>
      <c r="I167" s="29" t="str">
        <f>Munka1!M163</f>
        <v>4066 Tiszacsege,
Fő u. 65.</v>
      </c>
      <c r="J167" s="29" t="str">
        <f>Munka1!N163</f>
        <v>–</v>
      </c>
      <c r="K167" s="29" t="str">
        <f>Munka1!O163</f>
        <v>–</v>
      </c>
      <c r="L167" s="28" t="str">
        <f>Munka1!P163</f>
        <v>–</v>
      </c>
      <c r="M167" s="28" t="str">
        <f>Munka1!Q163</f>
        <v>–</v>
      </c>
      <c r="N167" s="29" t="str">
        <f>Munka1!AF163</f>
        <v>Kiskereskedelem / Vendéglátás</v>
      </c>
      <c r="O167" s="41" t="str">
        <f>Munka1!AC163</f>
        <v xml:space="preserve">
TEÁOR 5522</v>
      </c>
      <c r="P167" s="41" t="str">
        <f>Munka1!AE163</f>
        <v>N. A.</v>
      </c>
      <c r="Q167" s="29" t="str">
        <f>Munka1!AJ163</f>
        <v>Hajdú-Bihar Megyei Állategészségügyi és Élelmiszer-ellenőrző Állomás</v>
      </c>
      <c r="R167" s="30" t="str">
        <f>Munka1!AI163</f>
        <v>4-82/98.</v>
      </c>
      <c r="S167" s="30" t="str">
        <f>Munka1!AK163</f>
        <v xml:space="preserve"> Tej, tejtermék; meleg, hideg étel</v>
      </c>
      <c r="T167" s="30" t="str">
        <f>Munka1!AL163</f>
        <v>Tejtermék; tojás</v>
      </c>
      <c r="U167" s="32" t="str">
        <f>Munka1!AM163</f>
        <v>Visszavonásig</v>
      </c>
      <c r="V167" s="32" t="str">
        <f>Munka1!AG163</f>
        <v>Van</v>
      </c>
      <c r="W167" s="32" t="str">
        <f>Munka1!AH163</f>
        <v>Van</v>
      </c>
      <c r="X167" s="31" t="str">
        <f>Munka1!R163</f>
        <v>Rév Presszó</v>
      </c>
      <c r="Y167" s="33" t="str">
        <f>Munka1!U163</f>
        <v>N. A.</v>
      </c>
      <c r="Z167" s="34" t="str">
        <f>Munka1!V163</f>
        <v>N. A.</v>
      </c>
      <c r="AA167" s="34" t="str">
        <f>Munka1!W163</f>
        <v>N. A.</v>
      </c>
      <c r="AB167" s="35" t="str">
        <f>Munka1!X163</f>
        <v>N. A.</v>
      </c>
      <c r="AC167" s="38" t="str">
        <f>Munka1!Y163</f>
        <v>N. A.</v>
      </c>
      <c r="AD167" s="38" t="str">
        <f>Munka1!Z163</f>
        <v>N. A.</v>
      </c>
      <c r="AE167" s="38" t="str">
        <f>Munka1!AA163</f>
        <v>N. A.</v>
      </c>
      <c r="AF167" s="38" t="str">
        <f>Munka1!AB163</f>
        <v>N. A.</v>
      </c>
      <c r="AG167" s="37" t="str">
        <f>Munka1!F163</f>
        <v>2000. augusztus  31.</v>
      </c>
      <c r="AI167" s="16"/>
      <c r="AJ167" s="16"/>
      <c r="AP167" s="16"/>
      <c r="AQ167" s="16"/>
      <c r="AW167" s="16"/>
      <c r="AX167" s="16"/>
    </row>
    <row r="168" spans="1:50" ht="30">
      <c r="A168" s="16" t="str">
        <f>Munka1!A164</f>
        <v>27/2000.</v>
      </c>
      <c r="B168" s="17" t="str">
        <f>Munka1!E164</f>
        <v>Megkezdés</v>
      </c>
      <c r="C168" s="19" t="str">
        <f>Munka1!G164</f>
        <v>TEXPOL Kereskedelmi Bt.</v>
      </c>
      <c r="D168" s="18" t="str">
        <f>Munka1!H164</f>
        <v>4090 Polgár,
Dózsa György út 2.</v>
      </c>
      <c r="E168" s="20" t="str">
        <f>Munka1!I164</f>
        <v>4090 Polgár,
Dózsa György út 2.</v>
      </c>
      <c r="F168" s="22" t="str">
        <f>Munka1!J164</f>
        <v>09-06-002718</v>
      </c>
      <c r="G168" s="22" t="str">
        <f>Munka1!K164</f>
        <v>N. A.</v>
      </c>
      <c r="H168" s="21" t="str">
        <f>Munka1!L164</f>
        <v>Üzletben folytatott kereskedelmi tevékenység</v>
      </c>
      <c r="I168" s="29" t="str">
        <f>Munka1!M164</f>
        <v>4066 Tiszacsege,
Fő u. 65.</v>
      </c>
      <c r="J168" s="29" t="str">
        <f>Munka1!N164</f>
        <v>–</v>
      </c>
      <c r="K168" s="29" t="str">
        <f>Munka1!O164</f>
        <v>–</v>
      </c>
      <c r="L168" s="28" t="str">
        <f>Munka1!P164</f>
        <v>–</v>
      </c>
      <c r="M168" s="28" t="str">
        <f>Munka1!Q164</f>
        <v>–</v>
      </c>
      <c r="N168" s="29" t="str">
        <f>Munka1!AF164</f>
        <v>Kiskereskedelem / Vendéglátás</v>
      </c>
      <c r="O168" s="41" t="str">
        <f>Munka1!AC164</f>
        <v xml:space="preserve">
TEÁOR 5530</v>
      </c>
      <c r="P168" s="41" t="str">
        <f>Munka1!AE164</f>
        <v>N. A.</v>
      </c>
      <c r="Q168" s="29" t="str">
        <f>Munka1!AJ164</f>
        <v>–</v>
      </c>
      <c r="R168" s="30" t="str">
        <f>Munka1!AI164</f>
        <v>–</v>
      </c>
      <c r="S168" s="30" t="str">
        <f>Munka1!AK164</f>
        <v>–</v>
      </c>
      <c r="T168" s="30" t="str">
        <f>Munka1!AL164</f>
        <v>–</v>
      </c>
      <c r="U168" s="32" t="str">
        <f>Munka1!AM164</f>
        <v>–</v>
      </c>
      <c r="V168" s="32" t="str">
        <f>Munka1!AG164</f>
        <v>Van</v>
      </c>
      <c r="W168" s="32" t="str">
        <f>Munka1!AH164</f>
        <v>Van</v>
      </c>
      <c r="X168" s="31" t="str">
        <f>Munka1!R164</f>
        <v>Rév Presszó</v>
      </c>
      <c r="Y168" s="33" t="str">
        <f>Munka1!U164</f>
        <v>N. A.</v>
      </c>
      <c r="Z168" s="34" t="str">
        <f>Munka1!V164</f>
        <v>N. A.</v>
      </c>
      <c r="AA168" s="34" t="str">
        <f>Munka1!W164</f>
        <v>N. A.</v>
      </c>
      <c r="AB168" s="35" t="str">
        <f>Munka1!X164</f>
        <v>N. A.</v>
      </c>
      <c r="AC168" s="38" t="str">
        <f>Munka1!Y164</f>
        <v>N. A.</v>
      </c>
      <c r="AD168" s="38" t="str">
        <f>Munka1!Z164</f>
        <v>N. A.</v>
      </c>
      <c r="AE168" s="38" t="str">
        <f>Munka1!AA164</f>
        <v>N. A.</v>
      </c>
      <c r="AF168" s="38" t="str">
        <f>Munka1!AB164</f>
        <v>N. A.</v>
      </c>
      <c r="AG168" s="37" t="str">
        <f>Munka1!F164</f>
        <v>2000. szeptember 8.</v>
      </c>
      <c r="AI168" s="16"/>
      <c r="AJ168" s="16"/>
      <c r="AP168" s="16"/>
      <c r="AQ168" s="16"/>
      <c r="AW168" s="16"/>
      <c r="AX168" s="16"/>
    </row>
    <row r="169" spans="1:50" ht="75">
      <c r="A169" s="16" t="str">
        <f>Munka1!A165</f>
        <v>7/1997.</v>
      </c>
      <c r="B169" s="17" t="str">
        <f>Munka1!E165</f>
        <v>Megszűnés</v>
      </c>
      <c r="C169" s="19" t="str">
        <f>Munka1!G165</f>
        <v>Végh Mihály</v>
      </c>
      <c r="D169" s="18" t="str">
        <f>Munka1!H165</f>
        <v>4066 Tiszacsege,
Dobó u. 40.</v>
      </c>
      <c r="E169" s="20" t="str">
        <f>Munka1!I165</f>
        <v>4066 Tiszacsege,
Dobó u. 40.</v>
      </c>
      <c r="F169" s="22" t="str">
        <f>Munka1!J165</f>
        <v>15-15/1997.</v>
      </c>
      <c r="G169" s="22" t="str">
        <f>Munka1!K165</f>
        <v>47563595-5249-231-09</v>
      </c>
      <c r="H169" s="21" t="str">
        <f>Munka1!L165</f>
        <v>Üzletben folytatott kereskedelmi tevékenység</v>
      </c>
      <c r="I169" s="29" t="str">
        <f>Munka1!M165</f>
        <v>4066 Tiszacsege, Bárórész u. 2.</v>
      </c>
      <c r="J169" s="29" t="str">
        <f>Munka1!N165</f>
        <v>–</v>
      </c>
      <c r="K169" s="29" t="str">
        <f>Munka1!O165</f>
        <v>–</v>
      </c>
      <c r="L169" s="28" t="str">
        <f>Munka1!P165</f>
        <v>–</v>
      </c>
      <c r="M169" s="28" t="str">
        <f>Munka1!Q165</f>
        <v>–</v>
      </c>
      <c r="N169" s="29" t="str">
        <f>Munka1!AF165</f>
        <v>Kiskereskedelem</v>
      </c>
      <c r="O169" s="41" t="str">
        <f>Munka1!AC165</f>
        <v>TEÁOR 5249</v>
      </c>
      <c r="P169" s="41" t="str">
        <f>Munka1!AE165</f>
        <v>–</v>
      </c>
      <c r="Q169" s="29" t="str">
        <f>Munka1!AJ165</f>
        <v>Hajdú-Bihar Megyei Állategészségügyi és Élelmiszer Ellenőrző Állomás</v>
      </c>
      <c r="R169" s="30" t="str">
        <f>Munka1!AI165</f>
        <v>11-17/1998.</v>
      </c>
      <c r="S169" s="30" t="str">
        <f>Munka1!AK165</f>
        <v>Takarmány</v>
      </c>
      <c r="T169" s="30" t="str">
        <f>Munka1!AL165</f>
        <v>Sertés-, baromfi-, szarvasmarha-, nyúl- és kutyatáp; zsákolt gabona; takarmánykiegészítő; koncentrátum; vitaminkészítmény</v>
      </c>
      <c r="U169" s="32" t="str">
        <f>Munka1!AM165</f>
        <v>Visszavonásig</v>
      </c>
      <c r="V169" s="32" t="str">
        <f>Munka1!AG165</f>
        <v>Nincs</v>
      </c>
      <c r="W169" s="32" t="str">
        <f>Munka1!AH165</f>
        <v>Nincs</v>
      </c>
      <c r="X169" s="31" t="str">
        <f>Munka1!R165</f>
        <v>Takarmánybolt</v>
      </c>
      <c r="Y169" s="33" t="str">
        <f>Munka1!U165</f>
        <v>N. A.</v>
      </c>
      <c r="Z169" s="34" t="str">
        <f>Munka1!V165</f>
        <v>–</v>
      </c>
      <c r="AA169" s="34" t="str">
        <f>Munka1!W165</f>
        <v>H.-K.: 7.00-10.00 / 14.00-17.00;
Sze.: Zárva;
Cs.-Szo: 7.00-10.00 / 14.00-17.00;
V.: Zárva</v>
      </c>
      <c r="AB169" s="35" t="str">
        <f>Munka1!X165</f>
        <v>N. A.</v>
      </c>
      <c r="AC169" s="38" t="str">
        <f>Munka1!Y165</f>
        <v>N. A.</v>
      </c>
      <c r="AD169" s="38" t="str">
        <f>Munka1!Z165</f>
        <v>N. A.</v>
      </c>
      <c r="AE169" s="38" t="str">
        <f>Munka1!AA165</f>
        <v>N. A.</v>
      </c>
      <c r="AF169" s="38" t="str">
        <f>Munka1!AB165</f>
        <v>N. A.</v>
      </c>
      <c r="AG169" s="37" t="str">
        <f>Munka1!F165</f>
        <v>2000. szeptember 4.</v>
      </c>
      <c r="AI169" s="16"/>
      <c r="AJ169" s="16"/>
      <c r="AP169" s="16"/>
      <c r="AQ169" s="16"/>
      <c r="AW169" s="16"/>
      <c r="AX169" s="16"/>
    </row>
    <row r="170" spans="1:50" ht="30">
      <c r="A170" s="16" t="str">
        <f>Munka1!A166</f>
        <v>33/1997.</v>
      </c>
      <c r="B170" s="17" t="str">
        <f>Munka1!E166</f>
        <v>Megszűnés</v>
      </c>
      <c r="C170" s="19" t="str">
        <f>Munka1!G166</f>
        <v>Barna Lőrincné</v>
      </c>
      <c r="D170" s="18" t="str">
        <f>Munka1!H166</f>
        <v>4066 Tiszacsege,
Fő u. 91.</v>
      </c>
      <c r="E170" s="20" t="str">
        <f>Munka1!I166</f>
        <v>4066 Tiszacsege,
Fő u. 91.</v>
      </c>
      <c r="F170" s="22" t="str">
        <f>Munka1!J166</f>
        <v>N. A.</v>
      </c>
      <c r="G170" s="22" t="str">
        <f>Munka1!K166</f>
        <v>47658529-5230-231-09</v>
      </c>
      <c r="H170" s="21" t="str">
        <f>Munka1!L166</f>
        <v>Üzletben folytatott kereskedelmi tevékenység</v>
      </c>
      <c r="I170" s="29" t="str">
        <f>Munka1!M166</f>
        <v>4066 Tiszacsege,
Fő u. 49.</v>
      </c>
      <c r="J170" s="29" t="str">
        <f>Munka1!N166</f>
        <v>–</v>
      </c>
      <c r="K170" s="29" t="str">
        <f>Munka1!O166</f>
        <v>–</v>
      </c>
      <c r="L170" s="28" t="str">
        <f>Munka1!P166</f>
        <v>–</v>
      </c>
      <c r="M170" s="28" t="str">
        <f>Munka1!Q166</f>
        <v>–</v>
      </c>
      <c r="N170" s="29" t="str">
        <f>Munka1!AF166</f>
        <v>Kiskereskedelem</v>
      </c>
      <c r="O170" s="41" t="str">
        <f>Munka1!AC166</f>
        <v>TEÁOR 5230</v>
      </c>
      <c r="P170" s="41" t="str">
        <f>Munka1!AE166</f>
        <v>–</v>
      </c>
      <c r="Q170" s="29" t="str">
        <f>Munka1!AJ166</f>
        <v>–</v>
      </c>
      <c r="R170" s="30" t="str">
        <f>Munka1!AI166</f>
        <v>–</v>
      </c>
      <c r="S170" s="30" t="str">
        <f>Munka1!AK166</f>
        <v>–</v>
      </c>
      <c r="T170" s="30" t="str">
        <f>Munka1!AL166</f>
        <v>–</v>
      </c>
      <c r="U170" s="32" t="str">
        <f>Munka1!AM166</f>
        <v>–</v>
      </c>
      <c r="V170" s="32" t="str">
        <f>Munka1!AG166</f>
        <v>Nincs</v>
      </c>
      <c r="W170" s="32" t="str">
        <f>Munka1!AH166</f>
        <v>Nincs</v>
      </c>
      <c r="X170" s="31" t="str">
        <f>Munka1!R166</f>
        <v>Divatáru Szaküzlet</v>
      </c>
      <c r="Y170" s="33" t="str">
        <f>Munka1!U166</f>
        <v>N. A.</v>
      </c>
      <c r="Z170" s="34" t="str">
        <f>Munka1!V166</f>
        <v>–</v>
      </c>
      <c r="AA170" s="34" t="str">
        <f>Munka1!W166</f>
        <v>N. A.</v>
      </c>
      <c r="AB170" s="35" t="str">
        <f>Munka1!X166</f>
        <v>N. A.</v>
      </c>
      <c r="AC170" s="38" t="str">
        <f>Munka1!Y166</f>
        <v>N. A.</v>
      </c>
      <c r="AD170" s="38" t="str">
        <f>Munka1!Z166</f>
        <v>N. A.</v>
      </c>
      <c r="AE170" s="38" t="str">
        <f>Munka1!AA166</f>
        <v>N. A.</v>
      </c>
      <c r="AF170" s="38" t="str">
        <f>Munka1!AB166</f>
        <v>N. A.</v>
      </c>
      <c r="AG170" s="37" t="str">
        <f>Munka1!F166</f>
        <v>2000. szeptember 20.</v>
      </c>
      <c r="AI170" s="16"/>
      <c r="AJ170" s="16"/>
      <c r="AP170" s="16"/>
      <c r="AQ170" s="16"/>
      <c r="AW170" s="16"/>
      <c r="AX170" s="16"/>
    </row>
    <row r="171" spans="1:50" ht="45">
      <c r="A171" s="16" t="str">
        <f>Munka1!A167</f>
        <v>30/2000.</v>
      </c>
      <c r="B171" s="17" t="str">
        <f>Munka1!E167</f>
        <v>Megkezdés</v>
      </c>
      <c r="C171" s="19" t="str">
        <f>Munka1!G167</f>
        <v>Szalontai Jánosné</v>
      </c>
      <c r="D171" s="18" t="str">
        <f>Munka1!H167</f>
        <v>4066 Tiszacsege,
Rákóczi u. 21.</v>
      </c>
      <c r="E171" s="20" t="str">
        <f>Munka1!I167</f>
        <v>4066 Tiszacsege,
Rákóczi u. 21.</v>
      </c>
      <c r="F171" s="22">
        <f>Munka1!J167</f>
        <v>44697</v>
      </c>
      <c r="G171" s="22" t="str">
        <f>Munka1!K167</f>
        <v>N. A.</v>
      </c>
      <c r="H171" s="21" t="str">
        <f>Munka1!L167</f>
        <v>Üzletben folytatott kereskedelmi tevékenység</v>
      </c>
      <c r="I171" s="29" t="str">
        <f>Munka1!M167</f>
        <v>4066 Tiszacsege,
Fő u. 49.</v>
      </c>
      <c r="J171" s="29" t="str">
        <f>Munka1!N167</f>
        <v>–</v>
      </c>
      <c r="K171" s="29" t="str">
        <f>Munka1!O167</f>
        <v>–</v>
      </c>
      <c r="L171" s="28" t="str">
        <f>Munka1!P167</f>
        <v>–</v>
      </c>
      <c r="M171" s="28" t="str">
        <f>Munka1!Q167</f>
        <v>–</v>
      </c>
      <c r="N171" s="29" t="str">
        <f>Munka1!AF167</f>
        <v>Kiskereskedelem</v>
      </c>
      <c r="O171" s="41" t="str">
        <f>Munka1!AC167</f>
        <v>TEÁOR 5242</v>
      </c>
      <c r="P171" s="41" t="str">
        <f>Munka1!AE167</f>
        <v>–</v>
      </c>
      <c r="Q171" s="29" t="str">
        <f>Munka1!AJ167</f>
        <v>–</v>
      </c>
      <c r="R171" s="30" t="str">
        <f>Munka1!AI167</f>
        <v>–</v>
      </c>
      <c r="S171" s="30" t="str">
        <f>Munka1!AK167</f>
        <v>–</v>
      </c>
      <c r="T171" s="30" t="str">
        <f>Munka1!AL167</f>
        <v>–</v>
      </c>
      <c r="U171" s="32" t="str">
        <f>Munka1!AM167</f>
        <v>–</v>
      </c>
      <c r="V171" s="32" t="str">
        <f>Munka1!AG167</f>
        <v>Nincs</v>
      </c>
      <c r="W171" s="32" t="str">
        <f>Munka1!AH167</f>
        <v>Nincs</v>
      </c>
      <c r="X171" s="31" t="str">
        <f>Munka1!R167</f>
        <v>Divatáru Szaküzlet</v>
      </c>
      <c r="Y171" s="33" t="str">
        <f>Munka1!U167</f>
        <v>N. A.</v>
      </c>
      <c r="Z171" s="34" t="str">
        <f>Munka1!V167</f>
        <v>–</v>
      </c>
      <c r="AA171" s="34" t="str">
        <f>Munka1!W167</f>
        <v>H.-P.: 8.00-17.00;
Szo.: 8.00-12.00;
V.: Zárva</v>
      </c>
      <c r="AB171" s="35" t="str">
        <f>Munka1!X167</f>
        <v>N. A.</v>
      </c>
      <c r="AC171" s="38" t="str">
        <f>Munka1!Y167</f>
        <v>N. A.</v>
      </c>
      <c r="AD171" s="38" t="str">
        <f>Munka1!Z167</f>
        <v>N. A.</v>
      </c>
      <c r="AE171" s="38" t="str">
        <f>Munka1!AA167</f>
        <v>N. A.</v>
      </c>
      <c r="AF171" s="38" t="str">
        <f>Munka1!AB167</f>
        <v>N. A.</v>
      </c>
      <c r="AG171" s="37" t="str">
        <f>Munka1!F167</f>
        <v>2000. szeptember 21.</v>
      </c>
      <c r="AI171" s="16"/>
      <c r="AJ171" s="16"/>
      <c r="AP171" s="16"/>
      <c r="AQ171" s="16"/>
      <c r="AW171" s="16"/>
      <c r="AX171" s="16"/>
    </row>
    <row r="172" spans="1:50" ht="45">
      <c r="A172" s="16" t="str">
        <f>Munka1!A168</f>
        <v>1/1997.</v>
      </c>
      <c r="B172" s="17" t="str">
        <f>Munka1!E168</f>
        <v>Megszűnés</v>
      </c>
      <c r="C172" s="19" t="str">
        <f>Munka1!G168</f>
        <v>Borsos Ferenc</v>
      </c>
      <c r="D172" s="18" t="str">
        <f>Munka1!H168</f>
        <v>4066 Tiszacsege,
Tóth Ferenc u. 27.</v>
      </c>
      <c r="E172" s="20" t="str">
        <f>Munka1!I168</f>
        <v>4066 Tiszacsege,
Tóth Ferenc u. 27.</v>
      </c>
      <c r="F172" s="22" t="str">
        <f>Munka1!J168</f>
        <v>N. A.</v>
      </c>
      <c r="G172" s="22" t="str">
        <f>Munka1!K168</f>
        <v>N. A.</v>
      </c>
      <c r="H172" s="21" t="str">
        <f>Munka1!L168</f>
        <v>Üzletben folytatott kereskedelmi tevékenység</v>
      </c>
      <c r="I172" s="29" t="str">
        <f>Munka1!M168</f>
        <v>4066 Tiszacsege, Bocskai u. 23.</v>
      </c>
      <c r="J172" s="29" t="str">
        <f>Munka1!N168</f>
        <v>–</v>
      </c>
      <c r="K172" s="29" t="str">
        <f>Munka1!O168</f>
        <v>–</v>
      </c>
      <c r="L172" s="28" t="str">
        <f>Munka1!P168</f>
        <v>–</v>
      </c>
      <c r="M172" s="28" t="str">
        <f>Munka1!Q168</f>
        <v>–</v>
      </c>
      <c r="N172" s="29" t="str">
        <f>Munka1!AF168</f>
        <v>Kiskereskedelem / Vendéglátás</v>
      </c>
      <c r="O172" s="41" t="str">
        <f>Munka1!AC168</f>
        <v>TEÁOR 5522</v>
      </c>
      <c r="P172" s="41" t="str">
        <f>Munka1!AE168</f>
        <v>N. A.</v>
      </c>
      <c r="Q172" s="29" t="str">
        <f>Munka1!AJ168</f>
        <v>–</v>
      </c>
      <c r="R172" s="30" t="str">
        <f>Munka1!AI168</f>
        <v>–</v>
      </c>
      <c r="S172" s="30" t="str">
        <f>Munka1!AK168</f>
        <v>–</v>
      </c>
      <c r="T172" s="30" t="str">
        <f>Munka1!AL168</f>
        <v>–</v>
      </c>
      <c r="U172" s="32" t="str">
        <f>Munka1!AM168</f>
        <v>–</v>
      </c>
      <c r="V172" s="32" t="str">
        <f>Munka1!AG168</f>
        <v>Van</v>
      </c>
      <c r="W172" s="32" t="str">
        <f>Munka1!AH168</f>
        <v>Van</v>
      </c>
      <c r="X172" s="31" t="str">
        <f>Munka1!R168</f>
        <v>3. sz. Italbolt</v>
      </c>
      <c r="Y172" s="33" t="str">
        <f>Munka1!U168</f>
        <v>N. A.</v>
      </c>
      <c r="Z172" s="34" t="str">
        <f>Munka1!V168</f>
        <v>N. A.</v>
      </c>
      <c r="AA172" s="34" t="str">
        <f>Munka1!W168</f>
        <v>H.-Cs.: 6.00-21.00;
P.-Szo.: 6.00-22.00;
V.: 6.00-21.00</v>
      </c>
      <c r="AB172" s="35" t="str">
        <f>Munka1!X168</f>
        <v>N. A.</v>
      </c>
      <c r="AC172" s="38" t="str">
        <f>Munka1!Y168</f>
        <v>N. A.</v>
      </c>
      <c r="AD172" s="38" t="str">
        <f>Munka1!Z168</f>
        <v>N. A.</v>
      </c>
      <c r="AE172" s="38" t="str">
        <f>Munka1!AA168</f>
        <v>N. A.</v>
      </c>
      <c r="AF172" s="38" t="str">
        <f>Munka1!AB168</f>
        <v>N. A.</v>
      </c>
      <c r="AG172" s="37" t="str">
        <f>Munka1!F168</f>
        <v>2000. szeptember 27.</v>
      </c>
      <c r="AI172" s="16"/>
      <c r="AJ172" s="16"/>
      <c r="AP172" s="16"/>
      <c r="AQ172" s="16"/>
      <c r="AW172" s="16"/>
      <c r="AX172" s="16"/>
    </row>
    <row r="173" spans="1:50" ht="30">
      <c r="A173" s="16" t="str">
        <f>Munka1!A169</f>
        <v>32/2000.</v>
      </c>
      <c r="B173" s="17" t="str">
        <f>Munka1!E169</f>
        <v>Megkezdés</v>
      </c>
      <c r="C173" s="19" t="str">
        <f>Munka1!G169</f>
        <v>GRIVI Kereskedelmi és Szolgáltató Bt.</v>
      </c>
      <c r="D173" s="18" t="str">
        <f>Munka1!H169</f>
        <v>4066 Tiszacsege,
Csurgó u. 21.</v>
      </c>
      <c r="E173" s="20" t="str">
        <f>Munka1!I169</f>
        <v>4066 Tiszacsege,
Csurgó u. 21.</v>
      </c>
      <c r="F173" s="22" t="str">
        <f>Munka1!J169</f>
        <v>09-06-002329</v>
      </c>
      <c r="G173" s="22" t="str">
        <f>Munka1!K169</f>
        <v>N. A.</v>
      </c>
      <c r="H173" s="21" t="str">
        <f>Munka1!L169</f>
        <v>Üzletben folytatott kereskedelmi tevékenység</v>
      </c>
      <c r="I173" s="29" t="str">
        <f>Munka1!M169</f>
        <v>4066 Tiszacsege, Bocskai u. 35.</v>
      </c>
      <c r="J173" s="29" t="str">
        <f>Munka1!N169</f>
        <v>–</v>
      </c>
      <c r="K173" s="29" t="str">
        <f>Munka1!O169</f>
        <v>–</v>
      </c>
      <c r="L173" s="28" t="str">
        <f>Munka1!P169</f>
        <v>–</v>
      </c>
      <c r="M173" s="28" t="str">
        <f>Munka1!Q169</f>
        <v>–</v>
      </c>
      <c r="N173" s="29" t="str">
        <f>Munka1!AF169</f>
        <v>Kiskereskedelem / Vendéglátás</v>
      </c>
      <c r="O173" s="41" t="str">
        <f>Munka1!AC169</f>
        <v>TEÁOR 5540</v>
      </c>
      <c r="P173" s="41" t="str">
        <f>Munka1!AE169</f>
        <v>N. A.</v>
      </c>
      <c r="Q173" s="29" t="str">
        <f>Munka1!AJ169</f>
        <v>–</v>
      </c>
      <c r="R173" s="30" t="str">
        <f>Munka1!AI169</f>
        <v>–</v>
      </c>
      <c r="S173" s="30" t="str">
        <f>Munka1!AK169</f>
        <v>–</v>
      </c>
      <c r="T173" s="30" t="str">
        <f>Munka1!AL169</f>
        <v>–</v>
      </c>
      <c r="U173" s="32" t="str">
        <f>Munka1!AM169</f>
        <v>–</v>
      </c>
      <c r="V173" s="32" t="str">
        <f>Munka1!AG169</f>
        <v>Van</v>
      </c>
      <c r="W173" s="32" t="str">
        <f>Munka1!AH169</f>
        <v>Van</v>
      </c>
      <c r="X173" s="31" t="str">
        <f>Munka1!R169</f>
        <v>Italbolt</v>
      </c>
      <c r="Y173" s="33" t="str">
        <f>Munka1!U169</f>
        <v>N. A.</v>
      </c>
      <c r="Z173" s="34" t="str">
        <f>Munka1!V169</f>
        <v>N. A.</v>
      </c>
      <c r="AA173" s="34" t="str">
        <f>Munka1!W169</f>
        <v>N. A.</v>
      </c>
      <c r="AB173" s="35" t="str">
        <f>Munka1!X169</f>
        <v>N. A.</v>
      </c>
      <c r="AC173" s="38" t="str">
        <f>Munka1!Y169</f>
        <v>N. A.</v>
      </c>
      <c r="AD173" s="38" t="str">
        <f>Munka1!Z169</f>
        <v>N. A.</v>
      </c>
      <c r="AE173" s="38" t="str">
        <f>Munka1!AA169</f>
        <v>N. A.</v>
      </c>
      <c r="AF173" s="38" t="str">
        <f>Munka1!AB169</f>
        <v>N. A.</v>
      </c>
      <c r="AG173" s="37" t="str">
        <f>Munka1!F169</f>
        <v>2000. szeptember 27.</v>
      </c>
      <c r="AI173" s="16"/>
      <c r="AJ173" s="16"/>
      <c r="AP173" s="16"/>
      <c r="AQ173" s="16"/>
      <c r="AW173" s="16"/>
      <c r="AX173" s="16"/>
    </row>
    <row r="174" spans="1:50" ht="30">
      <c r="A174" s="16" t="str">
        <f>Munka1!A170</f>
        <v>27/2000.</v>
      </c>
      <c r="B174" s="17" t="str">
        <f>Munka1!E170</f>
        <v>Megszűnés</v>
      </c>
      <c r="C174" s="19" t="str">
        <f>Munka1!G170</f>
        <v>TEXPOL Kereskedelmi Bt.</v>
      </c>
      <c r="D174" s="18" t="str">
        <f>Munka1!H170</f>
        <v>4090 Polgár,
Dózsa György út 2.</v>
      </c>
      <c r="E174" s="20" t="str">
        <f>Munka1!I170</f>
        <v>4090 Polgár,
Dózsa György út 2.</v>
      </c>
      <c r="F174" s="22" t="str">
        <f>Munka1!J170</f>
        <v>09-06-002718</v>
      </c>
      <c r="G174" s="22" t="str">
        <f>Munka1!K170</f>
        <v>N. A.</v>
      </c>
      <c r="H174" s="21" t="str">
        <f>Munka1!L170</f>
        <v>Üzletben folytatott kereskedelmi tevékenység</v>
      </c>
      <c r="I174" s="29" t="str">
        <f>Munka1!M170</f>
        <v>4066 Tiszacsege,
Fő u. 65.</v>
      </c>
      <c r="J174" s="29" t="str">
        <f>Munka1!N170</f>
        <v>–</v>
      </c>
      <c r="K174" s="29" t="str">
        <f>Munka1!O170</f>
        <v>–</v>
      </c>
      <c r="L174" s="28" t="str">
        <f>Munka1!P170</f>
        <v>–</v>
      </c>
      <c r="M174" s="28" t="str">
        <f>Munka1!Q170</f>
        <v>–</v>
      </c>
      <c r="N174" s="29" t="str">
        <f>Munka1!AF170</f>
        <v>Kiskereskedelem / Vendéglátás</v>
      </c>
      <c r="O174" s="41" t="str">
        <f>Munka1!AC170</f>
        <v xml:space="preserve">
TEÁOR 5530</v>
      </c>
      <c r="P174" s="41" t="str">
        <f>Munka1!AE170</f>
        <v>N. A.</v>
      </c>
      <c r="Q174" s="29" t="str">
        <f>Munka1!AJ170</f>
        <v>–</v>
      </c>
      <c r="R174" s="30" t="str">
        <f>Munka1!AI170</f>
        <v>–</v>
      </c>
      <c r="S174" s="30" t="str">
        <f>Munka1!AK170</f>
        <v>–</v>
      </c>
      <c r="T174" s="30" t="str">
        <f>Munka1!AL170</f>
        <v>–</v>
      </c>
      <c r="U174" s="32" t="str">
        <f>Munka1!AM170</f>
        <v>–</v>
      </c>
      <c r="V174" s="32" t="str">
        <f>Munka1!AG170</f>
        <v>Van</v>
      </c>
      <c r="W174" s="32" t="str">
        <f>Munka1!AH170</f>
        <v>Van</v>
      </c>
      <c r="X174" s="31" t="str">
        <f>Munka1!R170</f>
        <v>Rév Presszó</v>
      </c>
      <c r="Y174" s="33" t="str">
        <f>Munka1!U170</f>
        <v>N. A.</v>
      </c>
      <c r="Z174" s="34" t="str">
        <f>Munka1!V170</f>
        <v>N. A.</v>
      </c>
      <c r="AA174" s="34" t="str">
        <f>Munka1!W170</f>
        <v>N. A.</v>
      </c>
      <c r="AB174" s="35" t="str">
        <f>Munka1!X170</f>
        <v>N. A.</v>
      </c>
      <c r="AC174" s="38" t="str">
        <f>Munka1!Y170</f>
        <v>N. A.</v>
      </c>
      <c r="AD174" s="38" t="str">
        <f>Munka1!Z170</f>
        <v>N. A.</v>
      </c>
      <c r="AE174" s="38" t="str">
        <f>Munka1!AA170</f>
        <v>N. A.</v>
      </c>
      <c r="AF174" s="38" t="str">
        <f>Munka1!AB170</f>
        <v>N. A.</v>
      </c>
      <c r="AG174" s="37" t="str">
        <f>Munka1!F170</f>
        <v>2000. október 3.</v>
      </c>
      <c r="AI174" s="16"/>
      <c r="AJ174" s="16"/>
      <c r="AP174" s="16"/>
      <c r="AQ174" s="16"/>
      <c r="AW174" s="16"/>
      <c r="AX174" s="16"/>
    </row>
    <row r="175" spans="1:50" ht="45">
      <c r="A175" s="16" t="str">
        <f>Munka1!A171</f>
        <v>25/1999.</v>
      </c>
      <c r="B175" s="17" t="str">
        <f>Munka1!E171</f>
        <v>Megszűnés</v>
      </c>
      <c r="C175" s="19" t="str">
        <f>Munka1!G171</f>
        <v>Szarka Andorné</v>
      </c>
      <c r="D175" s="18" t="str">
        <f>Munka1!H171</f>
        <v>4090 Polgár,
Árpád u. 20.</v>
      </c>
      <c r="E175" s="20" t="str">
        <f>Munka1!I171</f>
        <v>4090 Polgár,
Árpád u. 20.</v>
      </c>
      <c r="F175" s="22" t="str">
        <f>Munka1!J171</f>
        <v>31-66/1997.</v>
      </c>
      <c r="G175" s="22" t="str">
        <f>Munka1!K171</f>
        <v>N. A.</v>
      </c>
      <c r="H175" s="21" t="str">
        <f>Munka1!L171</f>
        <v>Üzletben folytatott kereskedelmi tevékenység</v>
      </c>
      <c r="I175" s="29" t="str">
        <f>Munka1!M171</f>
        <v>4066 Tiszacsege,
Fő u. 44.</v>
      </c>
      <c r="J175" s="29" t="str">
        <f>Munka1!N171</f>
        <v>–</v>
      </c>
      <c r="K175" s="29" t="str">
        <f>Munka1!O171</f>
        <v>–</v>
      </c>
      <c r="L175" s="28" t="str">
        <f>Munka1!P171</f>
        <v>–</v>
      </c>
      <c r="M175" s="28" t="str">
        <f>Munka1!Q171</f>
        <v>–</v>
      </c>
      <c r="N175" s="29" t="str">
        <f>Munka1!AF171</f>
        <v>Kiskereskedelem</v>
      </c>
      <c r="O175" s="41" t="str">
        <f>Munka1!AC171</f>
        <v>TEÁOR 5243</v>
      </c>
      <c r="P175" s="41" t="str">
        <f>Munka1!AE171</f>
        <v>–</v>
      </c>
      <c r="Q175" s="29" t="str">
        <f>Munka1!AJ171</f>
        <v>–</v>
      </c>
      <c r="R175" s="30" t="str">
        <f>Munka1!AI171</f>
        <v>–</v>
      </c>
      <c r="S175" s="30" t="str">
        <f>Munka1!AK171</f>
        <v>–</v>
      </c>
      <c r="T175" s="30" t="str">
        <f>Munka1!AL171</f>
        <v>–</v>
      </c>
      <c r="U175" s="32" t="str">
        <f>Munka1!AM171</f>
        <v>–</v>
      </c>
      <c r="V175" s="32" t="str">
        <f>Munka1!AG171</f>
        <v>Nincs</v>
      </c>
      <c r="W175" s="32" t="str">
        <f>Munka1!AH171</f>
        <v>Nincs</v>
      </c>
      <c r="X175" s="31" t="str">
        <f>Munka1!R171</f>
        <v>Cipő- és Bőrdíszmű Üzlet</v>
      </c>
      <c r="Y175" s="33" t="str">
        <f>Munka1!U171</f>
        <v>N. A.</v>
      </c>
      <c r="Z175" s="34" t="str">
        <f>Munka1!V171</f>
        <v>–</v>
      </c>
      <c r="AA175" s="34" t="str">
        <f>Munka1!W171</f>
        <v>H.-P.: 8.00-17.00;
Szo.: 8.00-12.00;
V.: Zárva</v>
      </c>
      <c r="AB175" s="35" t="str">
        <f>Munka1!X171</f>
        <v>N. A.</v>
      </c>
      <c r="AC175" s="38" t="str">
        <f>Munka1!Y171</f>
        <v>N. A.</v>
      </c>
      <c r="AD175" s="38" t="str">
        <f>Munka1!Z171</f>
        <v>N. A.</v>
      </c>
      <c r="AE175" s="38" t="str">
        <f>Munka1!AA171</f>
        <v>N. A.</v>
      </c>
      <c r="AF175" s="38" t="str">
        <f>Munka1!AB171</f>
        <v>N. A.</v>
      </c>
      <c r="AG175" s="37" t="str">
        <f>Munka1!F171</f>
        <v>2000. október 19.</v>
      </c>
      <c r="AI175" s="16"/>
      <c r="AJ175" s="16"/>
      <c r="AP175" s="16"/>
      <c r="AQ175" s="16"/>
      <c r="AW175" s="16"/>
      <c r="AX175" s="16"/>
    </row>
    <row r="176" spans="1:50" ht="45">
      <c r="A176" s="16" t="str">
        <f>Munka1!A172</f>
        <v>35/2000.</v>
      </c>
      <c r="B176" s="17" t="str">
        <f>Munka1!E172</f>
        <v>Megkezdés</v>
      </c>
      <c r="C176" s="19" t="str">
        <f>Munka1!G172</f>
        <v>Szilágyi Szilvia</v>
      </c>
      <c r="D176" s="18" t="str">
        <f>Munka1!H172</f>
        <v>4066 Tiszacsege,
Ültetés II. u. 3.</v>
      </c>
      <c r="E176" s="20" t="str">
        <f>Munka1!I172</f>
        <v>4066 Tiszacsege,
Ültetés II. u. 3.</v>
      </c>
      <c r="F176" s="22">
        <f>Munka1!J172</f>
        <v>45023</v>
      </c>
      <c r="G176" s="22" t="str">
        <f>Munka1!K172</f>
        <v>N. A.</v>
      </c>
      <c r="H176" s="21" t="str">
        <f>Munka1!L172</f>
        <v>Üzletben folytatott kereskedelmi tevékenység</v>
      </c>
      <c r="I176" s="29" t="str">
        <f>Munka1!M172</f>
        <v>4066 Tiszacsege,
Fő u. 44.</v>
      </c>
      <c r="J176" s="29" t="str">
        <f>Munka1!N172</f>
        <v>–</v>
      </c>
      <c r="K176" s="29" t="str">
        <f>Munka1!O172</f>
        <v>–</v>
      </c>
      <c r="L176" s="28" t="str">
        <f>Munka1!P172</f>
        <v>–</v>
      </c>
      <c r="M176" s="28" t="str">
        <f>Munka1!Q172</f>
        <v>–</v>
      </c>
      <c r="N176" s="29" t="str">
        <f>Munka1!AF172</f>
        <v>Kiskereskedelem</v>
      </c>
      <c r="O176" s="41" t="str">
        <f>Munka1!AC172</f>
        <v>TEÁOR 5242;
TEÁOR 5250</v>
      </c>
      <c r="P176" s="41" t="str">
        <f>Munka1!AE172</f>
        <v>–</v>
      </c>
      <c r="Q176" s="29" t="str">
        <f>Munka1!AJ172</f>
        <v>–</v>
      </c>
      <c r="R176" s="30" t="str">
        <f>Munka1!AI172</f>
        <v>–</v>
      </c>
      <c r="S176" s="30" t="str">
        <f>Munka1!AK172</f>
        <v>–</v>
      </c>
      <c r="T176" s="30" t="str">
        <f>Munka1!AL172</f>
        <v>–</v>
      </c>
      <c r="U176" s="32" t="str">
        <f>Munka1!AM172</f>
        <v>–</v>
      </c>
      <c r="V176" s="32" t="str">
        <f>Munka1!AG172</f>
        <v>Nincs</v>
      </c>
      <c r="W176" s="32" t="str">
        <f>Munka1!AH172</f>
        <v>Nincs</v>
      </c>
      <c r="X176" s="31" t="str">
        <f>Munka1!R172</f>
        <v>Méteráru, Rövidáru, Használt Ruha, Pelenka Kiskereskedés</v>
      </c>
      <c r="Y176" s="33" t="str">
        <f>Munka1!U172</f>
        <v>N. A.</v>
      </c>
      <c r="Z176" s="34" t="str">
        <f>Munka1!V172</f>
        <v>–</v>
      </c>
      <c r="AA176" s="34" t="str">
        <f>Munka1!W172</f>
        <v>H.-P.: 8.00-12.00 / 14.00-17.00;
Szo.: 8.00-13.00;
V.: Zárva</v>
      </c>
      <c r="AB176" s="35" t="str">
        <f>Munka1!X172</f>
        <v>N. A.</v>
      </c>
      <c r="AC176" s="38" t="str">
        <f>Munka1!Y172</f>
        <v>N. A.</v>
      </c>
      <c r="AD176" s="38" t="str">
        <f>Munka1!Z172</f>
        <v>N. A.</v>
      </c>
      <c r="AE176" s="38" t="str">
        <f>Munka1!AA172</f>
        <v>N. A.</v>
      </c>
      <c r="AF176" s="38" t="str">
        <f>Munka1!AB172</f>
        <v>N. A.</v>
      </c>
      <c r="AG176" s="37" t="str">
        <f>Munka1!F172</f>
        <v>2000. október 30.</v>
      </c>
      <c r="AI176" s="16"/>
      <c r="AJ176" s="16"/>
      <c r="AP176" s="16"/>
      <c r="AQ176" s="16"/>
      <c r="AW176" s="16"/>
      <c r="AX176" s="16"/>
    </row>
    <row r="177" spans="1:50" ht="45">
      <c r="A177" s="16" t="str">
        <f>Munka1!A173</f>
        <v>21/1997.</v>
      </c>
      <c r="B177" s="17" t="str">
        <f>Munka1!E173</f>
        <v>Megszűnés</v>
      </c>
      <c r="C177" s="19" t="str">
        <f>Munka1!G173</f>
        <v>Hajdúsági Sütödék Rt.</v>
      </c>
      <c r="D177" s="18" t="str">
        <f>Munka1!H173</f>
        <v xml:space="preserve"> 4027 Debrecen,
Hősök útja 1-3.</v>
      </c>
      <c r="E177" s="20" t="str">
        <f>Munka1!I173</f>
        <v xml:space="preserve"> 4027 Debrecen,
Hősök útja 1-3.</v>
      </c>
      <c r="F177" s="22" t="str">
        <f>Munka1!J173</f>
        <v>N. A.</v>
      </c>
      <c r="G177" s="22" t="str">
        <f>Munka1!K173</f>
        <v>10729739-1541-231-09</v>
      </c>
      <c r="H177" s="21" t="str">
        <f>Munka1!L173</f>
        <v>Üzletben folytatott kereskedelmi tevékenység</v>
      </c>
      <c r="I177" s="29" t="str">
        <f>Munka1!M173</f>
        <v xml:space="preserve">4066 Tiszacsege,
Fő u. 30. </v>
      </c>
      <c r="J177" s="29" t="str">
        <f>Munka1!N173</f>
        <v>–</v>
      </c>
      <c r="K177" s="29" t="str">
        <f>Munka1!O173</f>
        <v>–</v>
      </c>
      <c r="L177" s="28" t="str">
        <f>Munka1!P173</f>
        <v>–</v>
      </c>
      <c r="M177" s="28" t="str">
        <f>Munka1!Q173</f>
        <v>–</v>
      </c>
      <c r="N177" s="29" t="str">
        <f>Munka1!AF173</f>
        <v>Kiskereskedelem</v>
      </c>
      <c r="O177" s="41" t="str">
        <f>Munka1!AC173</f>
        <v>TEÁOR 5211</v>
      </c>
      <c r="P177" s="41" t="str">
        <f>Munka1!AE173</f>
        <v>–</v>
      </c>
      <c r="Q177" s="29" t="str">
        <f>Munka1!AJ173</f>
        <v>Hajdú-Bihar Megyei Állategészségügyi és Élelmiszer-ellenőrző Állomás</v>
      </c>
      <c r="R177" s="30" t="str">
        <f>Munka1!AI173</f>
        <v>4-80/1998.</v>
      </c>
      <c r="S177" s="30" t="str">
        <f>Munka1!AK173</f>
        <v>Hús- és hentesáru; tej, tejtermék</v>
      </c>
      <c r="T177" s="30" t="str">
        <f>Munka1!AL173</f>
        <v>Tej- és tejtermék; fóliás hentesáru (felvágott)</v>
      </c>
      <c r="U177" s="32" t="str">
        <f>Munka1!AM173</f>
        <v>Visszavonásig</v>
      </c>
      <c r="V177" s="32" t="str">
        <f>Munka1!AG173</f>
        <v>Nincs</v>
      </c>
      <c r="W177" s="32" t="str">
        <f>Munka1!AH173</f>
        <v>Nincs</v>
      </c>
      <c r="X177" s="31" t="str">
        <f>Munka1!R173</f>
        <v>Élelmiszer Üzlet</v>
      </c>
      <c r="Y177" s="33" t="str">
        <f>Munka1!U173</f>
        <v>N. A.</v>
      </c>
      <c r="Z177" s="34" t="str">
        <f>Munka1!V173</f>
        <v>–</v>
      </c>
      <c r="AA177" s="34" t="str">
        <f>Munka1!W173</f>
        <v>H.-P.: 6.00-10.30 / 14.00-18.00;
Szo.: 6.00-13.00;
V.: Zárva</v>
      </c>
      <c r="AB177" s="35" t="str">
        <f>Munka1!X173</f>
        <v>N. A.</v>
      </c>
      <c r="AC177" s="38" t="str">
        <f>Munka1!Y173</f>
        <v>N. A.</v>
      </c>
      <c r="AD177" s="38" t="str">
        <f>Munka1!Z173</f>
        <v>N. A.</v>
      </c>
      <c r="AE177" s="38" t="str">
        <f>Munka1!AA173</f>
        <v>N. A.</v>
      </c>
      <c r="AF177" s="38" t="str">
        <f>Munka1!AB173</f>
        <v>N. A.</v>
      </c>
      <c r="AG177" s="37" t="str">
        <f>Munka1!F173</f>
        <v>2000. október 30.</v>
      </c>
      <c r="AI177" s="16"/>
      <c r="AJ177" s="16"/>
      <c r="AP177" s="16"/>
      <c r="AQ177" s="16"/>
      <c r="AW177" s="16"/>
      <c r="AX177" s="16"/>
    </row>
    <row r="178" spans="1:50" ht="45">
      <c r="A178" s="16" t="str">
        <f>Munka1!A174</f>
        <v>37/2000.</v>
      </c>
      <c r="B178" s="17" t="str">
        <f>Munka1!E174</f>
        <v>Megkezdés</v>
      </c>
      <c r="C178" s="19" t="str">
        <f>Munka1!G174</f>
        <v>COOK BREAD Kft.</v>
      </c>
      <c r="D178" s="18" t="str">
        <f>Munka1!H174</f>
        <v xml:space="preserve"> 4027 Debrecen,
Hősök útja 1-3.</v>
      </c>
      <c r="E178" s="20" t="str">
        <f>Munka1!I174</f>
        <v xml:space="preserve"> 4027 Debrecen,
Hősök útja 1-3.</v>
      </c>
      <c r="F178" s="22" t="str">
        <f>Munka1!J174</f>
        <v>09-09-007385</v>
      </c>
      <c r="G178" s="22" t="str">
        <f>Munka1!K174</f>
        <v>11499040-5139-113-15</v>
      </c>
      <c r="H178" s="21" t="str">
        <f>Munka1!L174</f>
        <v>Üzletben folytatott kereskedelmi tevékenység</v>
      </c>
      <c r="I178" s="29" t="str">
        <f>Munka1!M174</f>
        <v xml:space="preserve">4066 Tiszacsege,
Fő u. 30. </v>
      </c>
      <c r="J178" s="29" t="str">
        <f>Munka1!N174</f>
        <v>–</v>
      </c>
      <c r="K178" s="29" t="str">
        <f>Munka1!O174</f>
        <v>–</v>
      </c>
      <c r="L178" s="28" t="str">
        <f>Munka1!P174</f>
        <v>–</v>
      </c>
      <c r="M178" s="28" t="str">
        <f>Munka1!Q174</f>
        <v>–</v>
      </c>
      <c r="N178" s="29" t="str">
        <f>Munka1!AF174</f>
        <v>Kiskereskedelem</v>
      </c>
      <c r="O178" s="41" t="str">
        <f>Munka1!AC174</f>
        <v>TEÁOR 5211</v>
      </c>
      <c r="P178" s="41" t="str">
        <f>Munka1!AE174</f>
        <v>–</v>
      </c>
      <c r="Q178" s="29" t="str">
        <f>Munka1!AJ174</f>
        <v>–</v>
      </c>
      <c r="R178" s="30" t="str">
        <f>Munka1!AI174</f>
        <v>–</v>
      </c>
      <c r="S178" s="30" t="str">
        <f>Munka1!AK174</f>
        <v>–</v>
      </c>
      <c r="T178" s="30" t="str">
        <f>Munka1!AL174</f>
        <v>–</v>
      </c>
      <c r="U178" s="32" t="str">
        <f>Munka1!AM174</f>
        <v>–</v>
      </c>
      <c r="V178" s="32" t="str">
        <f>Munka1!AG174</f>
        <v>Nincs</v>
      </c>
      <c r="W178" s="32" t="str">
        <f>Munka1!AH174</f>
        <v>Nincs</v>
      </c>
      <c r="X178" s="31" t="str">
        <f>Munka1!R174</f>
        <v>Élelmiszerbolt</v>
      </c>
      <c r="Y178" s="33" t="str">
        <f>Munka1!U174</f>
        <v>N. A.</v>
      </c>
      <c r="Z178" s="34" t="str">
        <f>Munka1!V174</f>
        <v>–</v>
      </c>
      <c r="AA178" s="34" t="str">
        <f>Munka1!W174</f>
        <v>H.-P.: 6.00-12.00 / 15.00-17.00;
Szo.: 6.00-13.00;
V.: Zárva</v>
      </c>
      <c r="AB178" s="35" t="str">
        <f>Munka1!X174</f>
        <v>N. A.</v>
      </c>
      <c r="AC178" s="38" t="str">
        <f>Munka1!Y174</f>
        <v>N. A.</v>
      </c>
      <c r="AD178" s="38" t="str">
        <f>Munka1!Z174</f>
        <v>N. A.</v>
      </c>
      <c r="AE178" s="38" t="str">
        <f>Munka1!AA174</f>
        <v>N. A.</v>
      </c>
      <c r="AF178" s="38" t="str">
        <f>Munka1!AB174</f>
        <v>N. A.</v>
      </c>
      <c r="AG178" s="37" t="str">
        <f>Munka1!F174</f>
        <v>2000. október 30.</v>
      </c>
      <c r="AI178" s="16"/>
      <c r="AJ178" s="16"/>
      <c r="AP178" s="16"/>
      <c r="AQ178" s="16"/>
      <c r="AW178" s="16"/>
      <c r="AX178" s="16"/>
    </row>
    <row r="179" spans="1:50" ht="45">
      <c r="A179" s="16" t="str">
        <f>Munka1!A175</f>
        <v>16/1999.</v>
      </c>
      <c r="B179" s="17" t="str">
        <f>Munka1!E175</f>
        <v>Megszűnés</v>
      </c>
      <c r="C179" s="19" t="str">
        <f>Munka1!G175</f>
        <v>KARÁT Kft.</v>
      </c>
      <c r="D179" s="18" t="str">
        <f>Munka1!H175</f>
        <v>4025 Debrecen,
Nyugati u. 5-7.</v>
      </c>
      <c r="E179" s="20" t="str">
        <f>Munka1!I175</f>
        <v>4025 Debrecen,
Nyugati u. 5-7.</v>
      </c>
      <c r="F179" s="22" t="str">
        <f>Munka1!J175</f>
        <v>09-09-000322</v>
      </c>
      <c r="G179" s="22" t="str">
        <f>Munka1!K175</f>
        <v>10367900-5142-113-09</v>
      </c>
      <c r="H179" s="21" t="str">
        <f>Munka1!L175</f>
        <v>Üzletben folytatott kereskedelmi tevékenység</v>
      </c>
      <c r="I179" s="29" t="str">
        <f>Munka1!M175</f>
        <v>4066 Tiszacsege, Kossuth u. 1.</v>
      </c>
      <c r="J179" s="29" t="str">
        <f>Munka1!N175</f>
        <v>–</v>
      </c>
      <c r="K179" s="29" t="str">
        <f>Munka1!O175</f>
        <v>–</v>
      </c>
      <c r="L179" s="28" t="str">
        <f>Munka1!P175</f>
        <v>–</v>
      </c>
      <c r="M179" s="28" t="str">
        <f>Munka1!Q175</f>
        <v>–</v>
      </c>
      <c r="N179" s="29" t="str">
        <f>Munka1!AF175</f>
        <v>Kiskereskedelem</v>
      </c>
      <c r="O179" s="41" t="str">
        <f>Munka1!AC175</f>
        <v>TEÁOR 5243</v>
      </c>
      <c r="P179" s="41" t="str">
        <f>Munka1!AE175</f>
        <v>–</v>
      </c>
      <c r="Q179" s="29" t="str">
        <f>Munka1!AJ175</f>
        <v>–</v>
      </c>
      <c r="R179" s="30" t="str">
        <f>Munka1!AI175</f>
        <v>–</v>
      </c>
      <c r="S179" s="30" t="str">
        <f>Munka1!AK175</f>
        <v>–</v>
      </c>
      <c r="T179" s="30" t="str">
        <f>Munka1!AL175</f>
        <v>–</v>
      </c>
      <c r="U179" s="32" t="str">
        <f>Munka1!AM175</f>
        <v>–</v>
      </c>
      <c r="V179" s="32" t="str">
        <f>Munka1!AG175</f>
        <v>Nincs</v>
      </c>
      <c r="W179" s="32" t="str">
        <f>Munka1!AH175</f>
        <v>Nincs</v>
      </c>
      <c r="X179" s="31" t="str">
        <f>Munka1!R175</f>
        <v>Divatáru, Cipő</v>
      </c>
      <c r="Y179" s="33" t="str">
        <f>Munka1!U175</f>
        <v>N. A.</v>
      </c>
      <c r="Z179" s="34" t="str">
        <f>Munka1!V175</f>
        <v>–</v>
      </c>
      <c r="AA179" s="34" t="str">
        <f>Munka1!W175</f>
        <v>H.-P.: 8.00-12.00 / 13.00-17.00;
Szo.: 8.00-13.00;
V.: 8.00-11.00</v>
      </c>
      <c r="AB179" s="35" t="str">
        <f>Munka1!X175</f>
        <v>N. A.</v>
      </c>
      <c r="AC179" s="38" t="str">
        <f>Munka1!Y175</f>
        <v>N. A.</v>
      </c>
      <c r="AD179" s="38" t="str">
        <f>Munka1!Z175</f>
        <v>N. A.</v>
      </c>
      <c r="AE179" s="38" t="str">
        <f>Munka1!AA175</f>
        <v>N. A.</v>
      </c>
      <c r="AF179" s="38" t="str">
        <f>Munka1!AB175</f>
        <v>N. A.</v>
      </c>
      <c r="AG179" s="37" t="str">
        <f>Munka1!F175</f>
        <v>2000. november 28.</v>
      </c>
      <c r="AI179" s="16"/>
      <c r="AJ179" s="16"/>
      <c r="AP179" s="16"/>
      <c r="AQ179" s="16"/>
      <c r="AW179" s="16"/>
      <c r="AX179" s="16"/>
    </row>
    <row r="180" spans="1:50" ht="45">
      <c r="A180" s="16" t="str">
        <f>Munka1!A176</f>
        <v>39/2000.</v>
      </c>
      <c r="B180" s="17" t="str">
        <f>Munka1!E176</f>
        <v>Megkezdés</v>
      </c>
      <c r="C180" s="19" t="str">
        <f>Munka1!G176</f>
        <v>KARÁT Kft.</v>
      </c>
      <c r="D180" s="18" t="str">
        <f>Munka1!H176</f>
        <v>4025 Debrecen,
Nyugati u. 5-7.</v>
      </c>
      <c r="E180" s="20" t="str">
        <f>Munka1!I176</f>
        <v>4025 Debrecen,
Nyugati u. 5-7.</v>
      </c>
      <c r="F180" s="22" t="str">
        <f>Munka1!J176</f>
        <v>09-09-000322</v>
      </c>
      <c r="G180" s="22" t="str">
        <f>Munka1!K176</f>
        <v>10367900-5142-113-09</v>
      </c>
      <c r="H180" s="21" t="str">
        <f>Munka1!L176</f>
        <v>Üzletben folytatott kereskedelmi tevékenység</v>
      </c>
      <c r="I180" s="29" t="str">
        <f>Munka1!M176</f>
        <v>4066 Tiszacsege,
Fő u. 65.</v>
      </c>
      <c r="J180" s="29" t="str">
        <f>Munka1!N176</f>
        <v>–</v>
      </c>
      <c r="K180" s="29" t="str">
        <f>Munka1!O176</f>
        <v>–</v>
      </c>
      <c r="L180" s="28" t="str">
        <f>Munka1!P176</f>
        <v>–</v>
      </c>
      <c r="M180" s="28" t="str">
        <f>Munka1!Q176</f>
        <v>–</v>
      </c>
      <c r="N180" s="29" t="str">
        <f>Munka1!AF176</f>
        <v>Kiskereskedelem</v>
      </c>
      <c r="O180" s="41" t="str">
        <f>Munka1!AC176</f>
        <v>TEÁOR 5243</v>
      </c>
      <c r="P180" s="41" t="str">
        <f>Munka1!AE176</f>
        <v>–</v>
      </c>
      <c r="Q180" s="29" t="str">
        <f>Munka1!AJ176</f>
        <v>–</v>
      </c>
      <c r="R180" s="30" t="str">
        <f>Munka1!AI176</f>
        <v>–</v>
      </c>
      <c r="S180" s="30" t="str">
        <f>Munka1!AK176</f>
        <v>–</v>
      </c>
      <c r="T180" s="30" t="str">
        <f>Munka1!AL176</f>
        <v>–</v>
      </c>
      <c r="U180" s="32" t="str">
        <f>Munka1!AM176</f>
        <v>–</v>
      </c>
      <c r="V180" s="32" t="str">
        <f>Munka1!AG176</f>
        <v>Nincs</v>
      </c>
      <c r="W180" s="32" t="str">
        <f>Munka1!AH176</f>
        <v>Nincs</v>
      </c>
      <c r="X180" s="31" t="str">
        <f>Munka1!R176</f>
        <v xml:space="preserve"> KARÁT Divatáru, Cipő</v>
      </c>
      <c r="Y180" s="33" t="str">
        <f>Munka1!U176</f>
        <v>N. A.</v>
      </c>
      <c r="Z180" s="34" t="str">
        <f>Munka1!V176</f>
        <v>–</v>
      </c>
      <c r="AA180" s="34" t="str">
        <f>Munka1!W176</f>
        <v>H.-P.: 8.00-12.00 / 13.00-17.00;
Szo.: 8.00-13.00;
V.: Zárva</v>
      </c>
      <c r="AB180" s="35" t="str">
        <f>Munka1!X176</f>
        <v>N. A.</v>
      </c>
      <c r="AC180" s="38" t="str">
        <f>Munka1!Y176</f>
        <v>N. A.</v>
      </c>
      <c r="AD180" s="38" t="str">
        <f>Munka1!Z176</f>
        <v>N. A.</v>
      </c>
      <c r="AE180" s="38" t="str">
        <f>Munka1!AA176</f>
        <v>N. A.</v>
      </c>
      <c r="AF180" s="38" t="str">
        <f>Munka1!AB176</f>
        <v>N. A.</v>
      </c>
      <c r="AG180" s="37" t="str">
        <f>Munka1!F176</f>
        <v>2000. november 28.</v>
      </c>
      <c r="AI180" s="16"/>
      <c r="AJ180" s="16"/>
      <c r="AP180" s="16"/>
      <c r="AQ180" s="16"/>
      <c r="AW180" s="16"/>
      <c r="AX180" s="16"/>
    </row>
    <row r="181" spans="1:50" ht="45">
      <c r="A181" s="16" t="str">
        <f>Munka1!A177</f>
        <v>32/1999.</v>
      </c>
      <c r="B181" s="17" t="str">
        <f>Munka1!E177</f>
        <v>Megszűnés</v>
      </c>
      <c r="C181" s="19" t="str">
        <f>Munka1!G177</f>
        <v>Varga Rudolf</v>
      </c>
      <c r="D181" s="18" t="str">
        <f>Munka1!H177</f>
        <v>4024 Debrecen,
Lorántffy u. 19.</v>
      </c>
      <c r="E181" s="20" t="str">
        <f>Munka1!I177</f>
        <v>4024 Debrecen,
Lorántffy u. 19.</v>
      </c>
      <c r="F181" s="22" t="str">
        <f>Munka1!J177</f>
        <v>N. A.</v>
      </c>
      <c r="G181" s="22" t="str">
        <f>Munka1!K177</f>
        <v>N. A.</v>
      </c>
      <c r="H181" s="21" t="str">
        <f>Munka1!L177</f>
        <v>Üzletben folytatott kereskedelmi tevékenység</v>
      </c>
      <c r="I181" s="29" t="str">
        <f>Munka1!M177</f>
        <v>4066 Tiszacsege,
Fő u. 59.</v>
      </c>
      <c r="J181" s="29" t="str">
        <f>Munka1!N177</f>
        <v>–</v>
      </c>
      <c r="K181" s="29" t="str">
        <f>Munka1!O177</f>
        <v>–</v>
      </c>
      <c r="L181" s="28" t="str">
        <f>Munka1!P177</f>
        <v>–</v>
      </c>
      <c r="M181" s="28" t="str">
        <f>Munka1!Q177</f>
        <v>–</v>
      </c>
      <c r="N181" s="29" t="str">
        <f>Munka1!AF177</f>
        <v>Kiskereskedelem</v>
      </c>
      <c r="O181" s="41" t="str">
        <f>Munka1!AC177</f>
        <v>TEÁOR 5211</v>
      </c>
      <c r="P181" s="41" t="str">
        <f>Munka1!AE177</f>
        <v>–</v>
      </c>
      <c r="Q181" s="29" t="str">
        <f>Munka1!AJ177</f>
        <v>Hajdú-Bihar Megyei Állategészségügyi és Élelmiszer-ellenőrző Állomás</v>
      </c>
      <c r="R181" s="30" t="str">
        <f>Munka1!AI177</f>
        <v>4-287/1999.</v>
      </c>
      <c r="S181" s="30" t="str">
        <f>Munka1!AK177</f>
        <v xml:space="preserve"> Tej, tejtermék</v>
      </c>
      <c r="T181" s="30" t="str">
        <f>Munka1!AL177</f>
        <v>Hűtést nem igénylő tejtermék</v>
      </c>
      <c r="U181" s="32" t="str">
        <f>Munka1!AM177</f>
        <v>Visszavonásig</v>
      </c>
      <c r="V181" s="32" t="str">
        <f>Munka1!AG177</f>
        <v>Nincs</v>
      </c>
      <c r="W181" s="32" t="str">
        <f>Munka1!AH177</f>
        <v>Nincs</v>
      </c>
      <c r="X181" s="31" t="str">
        <f>Munka1!R177</f>
        <v>100-ért</v>
      </c>
      <c r="Y181" s="33" t="str">
        <f>Munka1!U177</f>
        <v>N. A.</v>
      </c>
      <c r="Z181" s="34" t="str">
        <f>Munka1!V177</f>
        <v>–</v>
      </c>
      <c r="AA181" s="34" t="str">
        <f>Munka1!W177</f>
        <v>H.-P.: 8.00-17.00;
Szo.: 8.00-13.00;
V.: Zárva</v>
      </c>
      <c r="AB181" s="35" t="str">
        <f>Munka1!X177</f>
        <v>N. A.</v>
      </c>
      <c r="AC181" s="38" t="str">
        <f>Munka1!Y177</f>
        <v>N. A.</v>
      </c>
      <c r="AD181" s="38" t="str">
        <f>Munka1!Z177</f>
        <v>N. A.</v>
      </c>
      <c r="AE181" s="38" t="str">
        <f>Munka1!AA177</f>
        <v>N. A.</v>
      </c>
      <c r="AF181" s="38" t="str">
        <f>Munka1!AB177</f>
        <v>N. A.</v>
      </c>
      <c r="AG181" s="37" t="str">
        <f>Munka1!F177</f>
        <v>1999. december 1.</v>
      </c>
      <c r="AI181" s="16"/>
      <c r="AJ181" s="16"/>
      <c r="AP181" s="16"/>
      <c r="AQ181" s="16"/>
      <c r="AW181" s="16"/>
      <c r="AX181" s="16"/>
    </row>
    <row r="182" spans="1:50" ht="45">
      <c r="A182" s="16" t="str">
        <f>Munka1!A178</f>
        <v>40/2000.</v>
      </c>
      <c r="B182" s="17" t="str">
        <f>Munka1!E178</f>
        <v>Megkezdés</v>
      </c>
      <c r="C182" s="19" t="str">
        <f>Munka1!G178</f>
        <v>SZER-SZOL Bt.</v>
      </c>
      <c r="D182" s="18" t="str">
        <f>Munka1!H178</f>
        <v>4032 Debrecen,
Lehel u. 10.</v>
      </c>
      <c r="E182" s="20" t="str">
        <f>Munka1!I178</f>
        <v>4032 Debrecen,
Lehel u. 10.</v>
      </c>
      <c r="F182" s="22" t="str">
        <f>Munka1!J178</f>
        <v>09-06-003760</v>
      </c>
      <c r="G182" s="22" t="str">
        <f>Munka1!K178</f>
        <v>N. A.</v>
      </c>
      <c r="H182" s="21" t="str">
        <f>Munka1!L178</f>
        <v>Üzletben folytatott kereskedelmi tevékenység</v>
      </c>
      <c r="I182" s="29" t="str">
        <f>Munka1!M178</f>
        <v>4066 Tiszacsege,
Fő u. 59.</v>
      </c>
      <c r="J182" s="29" t="str">
        <f>Munka1!N178</f>
        <v>–</v>
      </c>
      <c r="K182" s="29" t="str">
        <f>Munka1!O178</f>
        <v>–</v>
      </c>
      <c r="L182" s="28" t="str">
        <f>Munka1!P178</f>
        <v>–</v>
      </c>
      <c r="M182" s="28" t="str">
        <f>Munka1!Q178</f>
        <v>–</v>
      </c>
      <c r="N182" s="29" t="str">
        <f>Munka1!AF178</f>
        <v>Kiskereskedelem</v>
      </c>
      <c r="O182" s="41" t="str">
        <f>Munka1!AC178</f>
        <v>TEÁOR 5211</v>
      </c>
      <c r="P182" s="41" t="str">
        <f>Munka1!AE178</f>
        <v>–</v>
      </c>
      <c r="Q182" s="29" t="str">
        <f>Munka1!AJ178</f>
        <v>–</v>
      </c>
      <c r="R182" s="30" t="str">
        <f>Munka1!AI178</f>
        <v>–</v>
      </c>
      <c r="S182" s="30" t="str">
        <f>Munka1!AK178</f>
        <v>–</v>
      </c>
      <c r="T182" s="30" t="str">
        <f>Munka1!AL178</f>
        <v>–</v>
      </c>
      <c r="U182" s="32" t="str">
        <f>Munka1!AM178</f>
        <v>–</v>
      </c>
      <c r="V182" s="32" t="str">
        <f>Munka1!AG178</f>
        <v>Nincs</v>
      </c>
      <c r="W182" s="32" t="str">
        <f>Munka1!AH178</f>
        <v>Nincs</v>
      </c>
      <c r="X182" s="31" t="str">
        <f>Munka1!R178</f>
        <v>100-ért</v>
      </c>
      <c r="Y182" s="33" t="str">
        <f>Munka1!U178</f>
        <v>N. A.</v>
      </c>
      <c r="Z182" s="34" t="str">
        <f>Munka1!V178</f>
        <v>–</v>
      </c>
      <c r="AA182" s="34" t="str">
        <f>Munka1!W178</f>
        <v>H.-P.: 8.00-16.00;
Szo.: 8.00-12.00;
V.: Zárva</v>
      </c>
      <c r="AB182" s="35" t="str">
        <f>Munka1!X178</f>
        <v>N. A.</v>
      </c>
      <c r="AC182" s="38" t="str">
        <f>Munka1!Y178</f>
        <v>N. A.</v>
      </c>
      <c r="AD182" s="38" t="str">
        <f>Munka1!Z178</f>
        <v>N. A.</v>
      </c>
      <c r="AE182" s="38" t="str">
        <f>Munka1!AA178</f>
        <v>N. A.</v>
      </c>
      <c r="AF182" s="38" t="str">
        <f>Munka1!AB178</f>
        <v>N. A.</v>
      </c>
      <c r="AG182" s="37" t="str">
        <f>Munka1!F178</f>
        <v>2000. december 5.</v>
      </c>
      <c r="AI182" s="16"/>
      <c r="AJ182" s="16"/>
      <c r="AP182" s="16"/>
      <c r="AQ182" s="16"/>
      <c r="AW182" s="16"/>
      <c r="AX182" s="16"/>
    </row>
    <row r="183" spans="1:50" ht="30">
      <c r="A183" s="16" t="str">
        <f>Munka1!A179</f>
        <v>43/2000.</v>
      </c>
      <c r="B183" s="17" t="str">
        <f>Munka1!E179</f>
        <v>Megkezdés</v>
      </c>
      <c r="C183" s="19" t="str">
        <f>Munka1!G179</f>
        <v>Illés János</v>
      </c>
      <c r="D183" s="18" t="str">
        <f>Munka1!H179</f>
        <v>4066 Tiszacsege,
Arany János u. 9/A</v>
      </c>
      <c r="E183" s="20" t="str">
        <f>Munka1!I179</f>
        <v>4066 Tiszacsege,
Arany János u. 9/A</v>
      </c>
      <c r="F183" s="22" t="str">
        <f>Munka1!J179</f>
        <v>N. A.</v>
      </c>
      <c r="G183" s="22" t="str">
        <f>Munka1!K179</f>
        <v>N. A.</v>
      </c>
      <c r="H183" s="21" t="str">
        <f>Munka1!L179</f>
        <v>Üzletben folytatott kereskedelmi tevékenység</v>
      </c>
      <c r="I183" s="29" t="str">
        <f>Munka1!M179</f>
        <v xml:space="preserve">4066 Tiszacsege,
Ürgés u. 12. </v>
      </c>
      <c r="J183" s="29" t="str">
        <f>Munka1!N179</f>
        <v>–</v>
      </c>
      <c r="K183" s="29" t="str">
        <f>Munka1!O179</f>
        <v>–</v>
      </c>
      <c r="L183" s="28" t="str">
        <f>Munka1!P179</f>
        <v>–</v>
      </c>
      <c r="M183" s="28" t="str">
        <f>Munka1!Q179</f>
        <v>–</v>
      </c>
      <c r="N183" s="29" t="str">
        <f>Munka1!AF179</f>
        <v>Kiskereskedelem / Vendéglátás</v>
      </c>
      <c r="O183" s="41" t="str">
        <f>Munka1!AC179</f>
        <v>TEÁOR 5540</v>
      </c>
      <c r="P183" s="41" t="str">
        <f>Munka1!AE179</f>
        <v>N. A.</v>
      </c>
      <c r="Q183" s="29" t="str">
        <f>Munka1!AJ179</f>
        <v>–</v>
      </c>
      <c r="R183" s="30" t="str">
        <f>Munka1!AI179</f>
        <v>–</v>
      </c>
      <c r="S183" s="30" t="str">
        <f>Munka1!AK179</f>
        <v>–</v>
      </c>
      <c r="T183" s="30" t="str">
        <f>Munka1!AL179</f>
        <v>–</v>
      </c>
      <c r="U183" s="32" t="str">
        <f>Munka1!AM179</f>
        <v>–</v>
      </c>
      <c r="V183" s="32" t="str">
        <f>Munka1!AG179</f>
        <v>Van</v>
      </c>
      <c r="W183" s="32" t="str">
        <f>Munka1!AH179</f>
        <v>Van</v>
      </c>
      <c r="X183" s="31" t="str">
        <f>Munka1!R179</f>
        <v>Ürgelyuk</v>
      </c>
      <c r="Y183" s="33" t="str">
        <f>Munka1!U179</f>
        <v>N. A.</v>
      </c>
      <c r="Z183" s="34" t="str">
        <f>Munka1!V179</f>
        <v>N. A.</v>
      </c>
      <c r="AA183" s="34" t="str">
        <f>Munka1!W179</f>
        <v>H.-V.: 5.30-10.00 / 14.00-19.00</v>
      </c>
      <c r="AB183" s="35" t="str">
        <f>Munka1!X179</f>
        <v>N. A.</v>
      </c>
      <c r="AC183" s="38" t="str">
        <f>Munka1!Y179</f>
        <v>N. A.</v>
      </c>
      <c r="AD183" s="38" t="str">
        <f>Munka1!Z179</f>
        <v>N. A.</v>
      </c>
      <c r="AE183" s="38" t="str">
        <f>Munka1!AA179</f>
        <v>N. A.</v>
      </c>
      <c r="AF183" s="38" t="str">
        <f>Munka1!AB179</f>
        <v>N. A.</v>
      </c>
      <c r="AG183" s="37" t="str">
        <f>Munka1!F179</f>
        <v>2000. december 21.</v>
      </c>
      <c r="AI183" s="16"/>
      <c r="AJ183" s="16"/>
      <c r="AP183" s="16"/>
      <c r="AQ183" s="16"/>
      <c r="AW183" s="16"/>
      <c r="AX183" s="16"/>
    </row>
    <row r="184" spans="1:50" ht="60">
      <c r="A184" s="16" t="str">
        <f>Munka1!A180</f>
        <v>12/1999.</v>
      </c>
      <c r="B184" s="17" t="str">
        <f>Munka1!E180</f>
        <v>Megszűnés</v>
      </c>
      <c r="C184" s="19" t="str">
        <f>Munka1!G180</f>
        <v>Multi-Kémia-Center Kft.</v>
      </c>
      <c r="D184" s="18" t="str">
        <f>Munka1!H180</f>
        <v>4150 Püspökladány,
Első dűlő</v>
      </c>
      <c r="E184" s="20" t="str">
        <f>Munka1!I180</f>
        <v>4150 Püspökladány,
Első dűlő</v>
      </c>
      <c r="F184" s="22" t="str">
        <f>Munka1!J180</f>
        <v>09-09-003058</v>
      </c>
      <c r="G184" s="22" t="str">
        <f>Munka1!K180</f>
        <v>N. A.</v>
      </c>
      <c r="H184" s="21" t="str">
        <f>Munka1!L180</f>
        <v>Üzletben folytatott kereskedelmi tevékenység</v>
      </c>
      <c r="I184" s="29" t="str">
        <f>Munka1!M180</f>
        <v>4066 Tiszacsege,
Kossuth u. 1.</v>
      </c>
      <c r="J184" s="29" t="str">
        <f>Munka1!N180</f>
        <v>–</v>
      </c>
      <c r="K184" s="29" t="str">
        <f>Munka1!O180</f>
        <v>–</v>
      </c>
      <c r="L184" s="28" t="str">
        <f>Munka1!P180</f>
        <v>–</v>
      </c>
      <c r="M184" s="28" t="str">
        <f>Munka1!Q180</f>
        <v>–</v>
      </c>
      <c r="N184" s="29" t="str">
        <f>Munka1!AF180</f>
        <v>Kiskereskedelem</v>
      </c>
      <c r="O184" s="41" t="str">
        <f>Munka1!AC180</f>
        <v>TEÁOR 5246</v>
      </c>
      <c r="P184" s="41" t="str">
        <f>Munka1!AE180</f>
        <v>–</v>
      </c>
      <c r="Q184" s="29" t="str">
        <f>Munka1!AJ180</f>
        <v>–</v>
      </c>
      <c r="R184" s="30" t="str">
        <f>Munka1!AI180</f>
        <v>–</v>
      </c>
      <c r="S184" s="30" t="str">
        <f>Munka1!AK180</f>
        <v>–</v>
      </c>
      <c r="T184" s="30" t="str">
        <f>Munka1!AL180</f>
        <v>–</v>
      </c>
      <c r="U184" s="32" t="str">
        <f>Munka1!AM180</f>
        <v>–</v>
      </c>
      <c r="V184" s="32" t="str">
        <f>Munka1!AG180</f>
        <v>Nincs</v>
      </c>
      <c r="W184" s="32" t="str">
        <f>Munka1!AH180</f>
        <v>Nincs</v>
      </c>
      <c r="X184" s="31" t="str">
        <f>Munka1!R180</f>
        <v>Festékbolt</v>
      </c>
      <c r="Y184" s="33" t="str">
        <f>Munka1!U180</f>
        <v>N. A.</v>
      </c>
      <c r="Z184" s="34" t="str">
        <f>Munka1!V180</f>
        <v>–</v>
      </c>
      <c r="AA184" s="34" t="str">
        <f>Munka1!W180</f>
        <v>H.: Zárva;
K.-P.: 8.00-12.00 / 13.00-17.00;
Szo.: 8.00-12.00;
V.: Zárva</v>
      </c>
      <c r="AB184" s="35" t="str">
        <f>Munka1!X180</f>
        <v>N. A.</v>
      </c>
      <c r="AC184" s="38" t="str">
        <f>Munka1!Y180</f>
        <v>N. A.</v>
      </c>
      <c r="AD184" s="38" t="str">
        <f>Munka1!Z180</f>
        <v>N. A.</v>
      </c>
      <c r="AE184" s="38" t="str">
        <f>Munka1!AA180</f>
        <v>N. A.</v>
      </c>
      <c r="AF184" s="38" t="str">
        <f>Munka1!AB180</f>
        <v>N. A.</v>
      </c>
      <c r="AG184" s="37" t="str">
        <f>Munka1!F180</f>
        <v>2001. január 3.</v>
      </c>
      <c r="AI184" s="16"/>
      <c r="AJ184" s="16"/>
      <c r="AP184" s="16"/>
      <c r="AQ184" s="16"/>
      <c r="AW184" s="16"/>
      <c r="AX184" s="16"/>
    </row>
    <row r="185" spans="1:50" ht="60">
      <c r="A185" s="16" t="str">
        <f>Munka1!A181</f>
        <v>2/2001.</v>
      </c>
      <c r="B185" s="17" t="str">
        <f>Munka1!E181</f>
        <v>Megkezdés</v>
      </c>
      <c r="C185" s="19" t="str">
        <f>Munka1!G181</f>
        <v>Multi-Kémia-Center Kft.</v>
      </c>
      <c r="D185" s="18" t="str">
        <f>Munka1!H181</f>
        <v>4150 Püspökladány,
Első dűlő</v>
      </c>
      <c r="E185" s="20" t="str">
        <f>Munka1!I181</f>
        <v>4150 Püspökladány,
Első dűlő</v>
      </c>
      <c r="F185" s="22" t="str">
        <f>Munka1!J181</f>
        <v>09-09-003058</v>
      </c>
      <c r="G185" s="22" t="str">
        <f>Munka1!K181</f>
        <v>N. A.</v>
      </c>
      <c r="H185" s="21" t="str">
        <f>Munka1!L181</f>
        <v>Üzletben folytatott kereskedelmi tevékenység</v>
      </c>
      <c r="I185" s="29" t="str">
        <f>Munka1!M181</f>
        <v>4066 Tiszacsege,
Fő u. 65.</v>
      </c>
      <c r="J185" s="29" t="str">
        <f>Munka1!N181</f>
        <v>–</v>
      </c>
      <c r="K185" s="29" t="str">
        <f>Munka1!O181</f>
        <v>–</v>
      </c>
      <c r="L185" s="28" t="str">
        <f>Munka1!P181</f>
        <v>–</v>
      </c>
      <c r="M185" s="28" t="str">
        <f>Munka1!Q181</f>
        <v>–</v>
      </c>
      <c r="N185" s="29" t="str">
        <f>Munka1!AF181</f>
        <v>Kiskereskedelem</v>
      </c>
      <c r="O185" s="41" t="str">
        <f>Munka1!AC181</f>
        <v>TEÁOR 5246</v>
      </c>
      <c r="P185" s="41" t="str">
        <f>Munka1!AE181</f>
        <v>–</v>
      </c>
      <c r="Q185" s="29" t="str">
        <f>Munka1!AJ181</f>
        <v>–</v>
      </c>
      <c r="R185" s="30" t="str">
        <f>Munka1!AI181</f>
        <v>–</v>
      </c>
      <c r="S185" s="30" t="str">
        <f>Munka1!AK181</f>
        <v>–</v>
      </c>
      <c r="T185" s="30" t="str">
        <f>Munka1!AL181</f>
        <v>–</v>
      </c>
      <c r="U185" s="32" t="str">
        <f>Munka1!AM181</f>
        <v>–</v>
      </c>
      <c r="V185" s="32" t="str">
        <f>Munka1!AG181</f>
        <v>Nincs</v>
      </c>
      <c r="W185" s="32" t="str">
        <f>Munka1!AH181</f>
        <v>Nincs</v>
      </c>
      <c r="X185" s="31" t="str">
        <f>Munka1!R181</f>
        <v>Festékek és Lakkok Üzlete</v>
      </c>
      <c r="Y185" s="33" t="str">
        <f>Munka1!U181</f>
        <v>N. A.</v>
      </c>
      <c r="Z185" s="34" t="str">
        <f>Munka1!V181</f>
        <v>–</v>
      </c>
      <c r="AA185" s="34" t="str">
        <f>Munka1!W181</f>
        <v>H.: Zárva;
K.-P.: 8.00-12.00 / 13.00-17.00;
Szo.: 8.00-12.00;
V.: Zárva</v>
      </c>
      <c r="AB185" s="35" t="str">
        <f>Munka1!X181</f>
        <v>N. A.</v>
      </c>
      <c r="AC185" s="38" t="str">
        <f>Munka1!Y181</f>
        <v>N. A.</v>
      </c>
      <c r="AD185" s="38" t="str">
        <f>Munka1!Z181</f>
        <v>N. A.</v>
      </c>
      <c r="AE185" s="38" t="str">
        <f>Munka1!AA181</f>
        <v>N. A.</v>
      </c>
      <c r="AF185" s="38" t="str">
        <f>Munka1!AB181</f>
        <v>N. A.</v>
      </c>
      <c r="AG185" s="37" t="str">
        <f>Munka1!F181</f>
        <v>2001. január 3.</v>
      </c>
      <c r="AI185" s="16"/>
      <c r="AJ185" s="16"/>
      <c r="AP185" s="16"/>
      <c r="AQ185" s="16"/>
      <c r="AW185" s="16"/>
      <c r="AX185" s="16"/>
    </row>
    <row r="186" spans="1:50" ht="75">
      <c r="A186" s="16" t="str">
        <f>Munka1!A182</f>
        <v>10/1997.</v>
      </c>
      <c r="B186" s="17" t="str">
        <f>Munka1!E182</f>
        <v>Megszűnés</v>
      </c>
      <c r="C186" s="19" t="str">
        <f>Munka1!G182</f>
        <v>Bikki Jánosné</v>
      </c>
      <c r="D186" s="18" t="str">
        <f>Munka1!H182</f>
        <v>4066 Tiszacsege,
Óvoda u. 29.</v>
      </c>
      <c r="E186" s="20" t="str">
        <f>Munka1!I182</f>
        <v>4066 Tiszacsege,
Óvoda u. 29.</v>
      </c>
      <c r="F186" s="22" t="str">
        <f>Munka1!J182</f>
        <v>N. A.</v>
      </c>
      <c r="G186" s="22" t="str">
        <f>Munka1!K182</f>
        <v>N. A.</v>
      </c>
      <c r="H186" s="21" t="str">
        <f>Munka1!L182</f>
        <v>Üzletben folytatott kereskedelmi tevékenység</v>
      </c>
      <c r="I186" s="29" t="str">
        <f>Munka1!M182</f>
        <v>4066 Tiszacsege,
Lehel u. 95.</v>
      </c>
      <c r="J186" s="29" t="str">
        <f>Munka1!N182</f>
        <v>–</v>
      </c>
      <c r="K186" s="29" t="str">
        <f>Munka1!O182</f>
        <v>–</v>
      </c>
      <c r="L186" s="28" t="str">
        <f>Munka1!P182</f>
        <v>–</v>
      </c>
      <c r="M186" s="28" t="str">
        <f>Munka1!Q182</f>
        <v>–</v>
      </c>
      <c r="N186" s="29" t="str">
        <f>Munka1!AF182</f>
        <v>Kiskereskedelem</v>
      </c>
      <c r="O186" s="41" t="str">
        <f>Munka1!AC182</f>
        <v>TEÁOR 5249</v>
      </c>
      <c r="P186" s="41" t="str">
        <f>Munka1!AE182</f>
        <v>–</v>
      </c>
      <c r="Q186" s="29" t="str">
        <f>Munka1!AJ182</f>
        <v>Hajdú-Bihar Megyei Állategészségügyi és Élelmiszer Ellenőrző Állomás</v>
      </c>
      <c r="R186" s="30" t="str">
        <f>Munka1!AI182</f>
        <v>11-20/1998.</v>
      </c>
      <c r="S186" s="30" t="str">
        <f>Munka1!AK182</f>
        <v>Takarmány</v>
      </c>
      <c r="T186" s="30" t="str">
        <f>Munka1!AL182</f>
        <v>Ömleszett gabonafélék (búza, kukorica, árpa); sertés-, csirke- és kutyatáp; takarmánykiegészítő</v>
      </c>
      <c r="U186" s="32" t="str">
        <f>Munka1!AM182</f>
        <v>Visszavonásig</v>
      </c>
      <c r="V186" s="32" t="str">
        <f>Munka1!AG182</f>
        <v>Nincs</v>
      </c>
      <c r="W186" s="32" t="str">
        <f>Munka1!AH182</f>
        <v>Nincs</v>
      </c>
      <c r="X186" s="31" t="str">
        <f>Munka1!R182</f>
        <v>Táp-takarmánybolt, Daráló</v>
      </c>
      <c r="Y186" s="33" t="str">
        <f>Munka1!U182</f>
        <v>N. A.</v>
      </c>
      <c r="Z186" s="34" t="str">
        <f>Munka1!V182</f>
        <v>–</v>
      </c>
      <c r="AA186" s="34" t="str">
        <f>Munka1!W182</f>
        <v>H.: 7.00-11.00 / 14.00-16.30;
K.: Zárva;
Sze.-P.: 7.00-11.00 / 14.00-16.30;
Szo.: 7.00-11.00;
V.: Zárva</v>
      </c>
      <c r="AB186" s="35" t="str">
        <f>Munka1!X182</f>
        <v>N. A.</v>
      </c>
      <c r="AC186" s="38" t="str">
        <f>Munka1!Y182</f>
        <v>N. A.</v>
      </c>
      <c r="AD186" s="38" t="str">
        <f>Munka1!Z182</f>
        <v>N. A.</v>
      </c>
      <c r="AE186" s="38" t="str">
        <f>Munka1!AA182</f>
        <v>N. A.</v>
      </c>
      <c r="AF186" s="38" t="str">
        <f>Munka1!AB182</f>
        <v>N. A.</v>
      </c>
      <c r="AG186" s="37" t="str">
        <f>Munka1!F182</f>
        <v>2001. január 10.</v>
      </c>
      <c r="AI186" s="16"/>
      <c r="AJ186" s="16"/>
      <c r="AP186" s="16"/>
      <c r="AQ186" s="16"/>
      <c r="AW186" s="16"/>
      <c r="AX186" s="16"/>
    </row>
    <row r="187" spans="1:50" ht="45">
      <c r="A187" s="16" t="str">
        <f>Munka1!A183</f>
        <v>18/2000.</v>
      </c>
      <c r="B187" s="17" t="str">
        <f>Munka1!E183</f>
        <v>Megszűnés</v>
      </c>
      <c r="C187" s="19" t="str">
        <f>Munka1!G183</f>
        <v>Fekete János</v>
      </c>
      <c r="D187" s="18" t="str">
        <f>Munka1!H183</f>
        <v>4066 Tiszacsege,
Pethő Bálint u. 32.</v>
      </c>
      <c r="E187" s="20" t="str">
        <f>Munka1!I183</f>
        <v>4066 Tiszacsege,
Pethő Bálint u. 32.</v>
      </c>
      <c r="F187" s="22">
        <f>Munka1!J183</f>
        <v>43701</v>
      </c>
      <c r="G187" s="22" t="str">
        <f>Munka1!K183</f>
        <v>N. A.</v>
      </c>
      <c r="H187" s="21" t="str">
        <f>Munka1!L183</f>
        <v>Üzletben folytatott kereskedelmi tevékenység</v>
      </c>
      <c r="I187" s="29" t="str">
        <f>Munka1!M183</f>
        <v>4066 Tiszacsege,
Fő u. 120.</v>
      </c>
      <c r="J187" s="29" t="str">
        <f>Munka1!N183</f>
        <v>–</v>
      </c>
      <c r="K187" s="29" t="str">
        <f>Munka1!O183</f>
        <v>–</v>
      </c>
      <c r="L187" s="28" t="str">
        <f>Munka1!P183</f>
        <v>–</v>
      </c>
      <c r="M187" s="28" t="str">
        <f>Munka1!Q183</f>
        <v>–</v>
      </c>
      <c r="N187" s="29" t="str">
        <f>Munka1!AF183</f>
        <v>Kiskereskedelem</v>
      </c>
      <c r="O187" s="41" t="str">
        <f>Munka1!AC183</f>
        <v>TEÁOR 5248</v>
      </c>
      <c r="P187" s="41" t="str">
        <f>Munka1!AE183</f>
        <v>–</v>
      </c>
      <c r="Q187" s="29" t="str">
        <f>Munka1!AJ183</f>
        <v>–</v>
      </c>
      <c r="R187" s="30" t="str">
        <f>Munka1!AI183</f>
        <v>–</v>
      </c>
      <c r="S187" s="30" t="str">
        <f>Munka1!AK183</f>
        <v>–</v>
      </c>
      <c r="T187" s="30" t="str">
        <f>Munka1!AL183</f>
        <v>–</v>
      </c>
      <c r="U187" s="32" t="str">
        <f>Munka1!AM183</f>
        <v>–</v>
      </c>
      <c r="V187" s="32" t="str">
        <f>Munka1!AG183</f>
        <v>Nincs</v>
      </c>
      <c r="W187" s="32" t="str">
        <f>Munka1!AH183</f>
        <v>Nincs</v>
      </c>
      <c r="X187" s="31" t="str">
        <f>Munka1!R183</f>
        <v>Táp-Takarmánybolt, Daráló</v>
      </c>
      <c r="Y187" s="33" t="str">
        <f>Munka1!U183</f>
        <v>N. A.</v>
      </c>
      <c r="Z187" s="34" t="str">
        <f>Munka1!V183</f>
        <v>–</v>
      </c>
      <c r="AA187" s="34" t="str">
        <f>Munka1!W183</f>
        <v>H.-P.: 7.00-12.00 / 13.00-17.00;
Szo.: 7.00-14.00;
V.: Zárva</v>
      </c>
      <c r="AB187" s="35" t="str">
        <f>Munka1!X183</f>
        <v>N. A.</v>
      </c>
      <c r="AC187" s="38" t="str">
        <f>Munka1!Y183</f>
        <v>N. A.</v>
      </c>
      <c r="AD187" s="38" t="str">
        <f>Munka1!Z183</f>
        <v>N. A.</v>
      </c>
      <c r="AE187" s="38" t="str">
        <f>Munka1!AA183</f>
        <v>N. A.</v>
      </c>
      <c r="AF187" s="38" t="str">
        <f>Munka1!AB183</f>
        <v>N. A.</v>
      </c>
      <c r="AG187" s="37" t="str">
        <f>Munka1!F183</f>
        <v>2001. január 11.</v>
      </c>
      <c r="AI187" s="16"/>
      <c r="AJ187" s="16"/>
      <c r="AP187" s="16"/>
      <c r="AQ187" s="16"/>
      <c r="AW187" s="16"/>
      <c r="AX187" s="16"/>
    </row>
    <row r="188" spans="1:50" ht="45">
      <c r="A188" s="16" t="str">
        <f>Munka1!A184</f>
        <v>20/2000.</v>
      </c>
      <c r="B188" s="17" t="str">
        <f>Munka1!E184</f>
        <v>Megszűnés</v>
      </c>
      <c r="C188" s="19" t="str">
        <f>Munka1!G184</f>
        <v>Falucskai Józsefné</v>
      </c>
      <c r="D188" s="18" t="str">
        <f>Munka1!H184</f>
        <v>4066 Tiszacsege,
Tavasz u. 41.</v>
      </c>
      <c r="E188" s="20" t="str">
        <f>Munka1!I184</f>
        <v>4066 Tiszacsege,
Tavasz u. 41.</v>
      </c>
      <c r="F188" s="22" t="str">
        <f>Munka1!J184</f>
        <v>N. A.</v>
      </c>
      <c r="G188" s="22" t="str">
        <f>Munka1!K184</f>
        <v>N. A.</v>
      </c>
      <c r="H188" s="21" t="str">
        <f>Munka1!L184</f>
        <v>Üzletben folytatott kereskedelmi tevékenység</v>
      </c>
      <c r="I188" s="29" t="str">
        <f>Munka1!M184</f>
        <v>4066 Tiszacsege,
Tavasz u. 41.</v>
      </c>
      <c r="J188" s="29" t="str">
        <f>Munka1!N184</f>
        <v>–</v>
      </c>
      <c r="K188" s="29" t="str">
        <f>Munka1!O184</f>
        <v>–</v>
      </c>
      <c r="L188" s="28" t="str">
        <f>Munka1!P184</f>
        <v>–</v>
      </c>
      <c r="M188" s="28" t="str">
        <f>Munka1!Q184</f>
        <v>–</v>
      </c>
      <c r="N188" s="29" t="str">
        <f>Munka1!AF184</f>
        <v>Kiskereskedelem</v>
      </c>
      <c r="O188" s="41" t="str">
        <f>Munka1!AC184</f>
        <v>TEÁOR 5227;
TEÁOR 5248;
TEÁOR 5262</v>
      </c>
      <c r="P188" s="41" t="str">
        <f>Munka1!AE184</f>
        <v>–</v>
      </c>
      <c r="Q188" s="29" t="str">
        <f>Munka1!AJ184</f>
        <v>–</v>
      </c>
      <c r="R188" s="30" t="str">
        <f>Munka1!AI184</f>
        <v>–</v>
      </c>
      <c r="S188" s="30" t="str">
        <f>Munka1!AK184</f>
        <v>–</v>
      </c>
      <c r="T188" s="30" t="str">
        <f>Munka1!AL184</f>
        <v>–</v>
      </c>
      <c r="U188" s="32" t="str">
        <f>Munka1!AM184</f>
        <v>–</v>
      </c>
      <c r="V188" s="32" t="str">
        <f>Munka1!AG184</f>
        <v>Nincs</v>
      </c>
      <c r="W188" s="32" t="str">
        <f>Munka1!AH184</f>
        <v>Nincs</v>
      </c>
      <c r="X188" s="31" t="str">
        <f>Munka1!R184</f>
        <v>Táp, Takarmány, Állati Eledel Üzlet</v>
      </c>
      <c r="Y188" s="33" t="str">
        <f>Munka1!U184</f>
        <v>N. A.</v>
      </c>
      <c r="Z188" s="34" t="str">
        <f>Munka1!V184</f>
        <v>–</v>
      </c>
      <c r="AA188" s="34" t="str">
        <f>Munka1!W184</f>
        <v>H.-P.: 8.00-12.00 / 13.00-17.00;
Szo.: 8.00-12.00;
V.: Zárva</v>
      </c>
      <c r="AB188" s="35" t="str">
        <f>Munka1!X184</f>
        <v>N. A.</v>
      </c>
      <c r="AC188" s="38" t="str">
        <f>Munka1!Y184</f>
        <v>N. A.</v>
      </c>
      <c r="AD188" s="38" t="str">
        <f>Munka1!Z184</f>
        <v>N. A.</v>
      </c>
      <c r="AE188" s="38" t="str">
        <f>Munka1!AA184</f>
        <v>N. A.</v>
      </c>
      <c r="AF188" s="38" t="str">
        <f>Munka1!AB184</f>
        <v>N. A.</v>
      </c>
      <c r="AG188" s="37" t="str">
        <f>Munka1!F184</f>
        <v>2001. január 15.</v>
      </c>
      <c r="AI188" s="16"/>
      <c r="AJ188" s="16"/>
      <c r="AP188" s="16"/>
      <c r="AQ188" s="16"/>
      <c r="AW188" s="16"/>
      <c r="AX188" s="16"/>
    </row>
    <row r="189" spans="1:50" ht="60">
      <c r="A189" s="16" t="str">
        <f>Munka1!A185</f>
        <v>5/2001.</v>
      </c>
      <c r="B189" s="17" t="str">
        <f>Munka1!E185</f>
        <v>Megkezdés</v>
      </c>
      <c r="C189" s="19" t="str">
        <f>Munka1!G185</f>
        <v>Falucskai Józsefné</v>
      </c>
      <c r="D189" s="18" t="str">
        <f>Munka1!H185</f>
        <v>4066 Tiszacsege,
Tavasz u. 41.</v>
      </c>
      <c r="E189" s="20" t="str">
        <f>Munka1!I185</f>
        <v>4066 Tiszacsege,
Tavasz u. 41.</v>
      </c>
      <c r="F189" s="22" t="str">
        <f>Munka1!J185</f>
        <v>N. A.</v>
      </c>
      <c r="G189" s="22" t="str">
        <f>Munka1!K185</f>
        <v>N. A.</v>
      </c>
      <c r="H189" s="21" t="str">
        <f>Munka1!L185</f>
        <v>Üzletben folytatott kereskedelmi tevékenység</v>
      </c>
      <c r="I189" s="29" t="str">
        <f>Munka1!M185</f>
        <v>4066 Tiszacsege,
Fő u. 120.</v>
      </c>
      <c r="J189" s="29" t="str">
        <f>Munka1!N185</f>
        <v>–</v>
      </c>
      <c r="K189" s="29" t="str">
        <f>Munka1!O185</f>
        <v>–</v>
      </c>
      <c r="L189" s="28" t="str">
        <f>Munka1!P185</f>
        <v>–</v>
      </c>
      <c r="M189" s="28" t="str">
        <f>Munka1!Q185</f>
        <v>–</v>
      </c>
      <c r="N189" s="29" t="str">
        <f>Munka1!AF185</f>
        <v>Kiskereskedelem</v>
      </c>
      <c r="O189" s="41" t="str">
        <f>Munka1!AC185</f>
        <v>TEÁOR 5248</v>
      </c>
      <c r="P189" s="41" t="str">
        <f>Munka1!AE185</f>
        <v>–</v>
      </c>
      <c r="Q189" s="29" t="str">
        <f>Munka1!AJ185</f>
        <v>–</v>
      </c>
      <c r="R189" s="30" t="str">
        <f>Munka1!AI185</f>
        <v>–</v>
      </c>
      <c r="S189" s="30" t="str">
        <f>Munka1!AK185</f>
        <v>–</v>
      </c>
      <c r="T189" s="30" t="str">
        <f>Munka1!AL185</f>
        <v>–</v>
      </c>
      <c r="U189" s="32" t="str">
        <f>Munka1!AM185</f>
        <v>–</v>
      </c>
      <c r="V189" s="32" t="str">
        <f>Munka1!AG185</f>
        <v>Nincs</v>
      </c>
      <c r="W189" s="32" t="str">
        <f>Munka1!AH185</f>
        <v>Nincs</v>
      </c>
      <c r="X189" s="31" t="str">
        <f>Munka1!R185</f>
        <v>Táp-Takarmánybolt, Daráló</v>
      </c>
      <c r="Y189" s="33" t="str">
        <f>Munka1!U185</f>
        <v>N. A.</v>
      </c>
      <c r="Z189" s="34" t="str">
        <f>Munka1!V185</f>
        <v>–</v>
      </c>
      <c r="AA189" s="34" t="str">
        <f>Munka1!W185</f>
        <v>H.: Zárva;
K.-P.: 8.00-12.00 / 14.00-16.00;
Szo.: 8.00-12.00;
V.: Zárva</v>
      </c>
      <c r="AB189" s="35" t="str">
        <f>Munka1!X185</f>
        <v>N. A.</v>
      </c>
      <c r="AC189" s="38" t="str">
        <f>Munka1!Y185</f>
        <v>N. A.</v>
      </c>
      <c r="AD189" s="38" t="str">
        <f>Munka1!Z185</f>
        <v>N. A.</v>
      </c>
      <c r="AE189" s="38" t="str">
        <f>Munka1!AA185</f>
        <v>N. A.</v>
      </c>
      <c r="AF189" s="38" t="str">
        <f>Munka1!AB185</f>
        <v>N. A.</v>
      </c>
      <c r="AG189" s="37" t="str">
        <f>Munka1!F185</f>
        <v>2001. január 15.</v>
      </c>
      <c r="AI189" s="16"/>
      <c r="AJ189" s="16"/>
      <c r="AP189" s="16"/>
      <c r="AQ189" s="16"/>
      <c r="AW189" s="16"/>
      <c r="AX189" s="16"/>
    </row>
    <row r="190" spans="1:50" ht="30">
      <c r="A190" s="16" t="str">
        <f>Munka1!A186</f>
        <v>6/2001.</v>
      </c>
      <c r="B190" s="17" t="str">
        <f>Munka1!E186</f>
        <v>Megkezdés</v>
      </c>
      <c r="C190" s="19" t="str">
        <f>Munka1!G186</f>
        <v>HAJDÚ GABONA Rt.</v>
      </c>
      <c r="D190" s="18" t="str">
        <f>Munka1!H186</f>
        <v>4025 Debrecen,
Széchenyi u. 13.</v>
      </c>
      <c r="E190" s="20" t="str">
        <f>Munka1!I186</f>
        <v>4025 Debrecen,
Széchenyi u. 13.</v>
      </c>
      <c r="F190" s="22" t="str">
        <f>Munka1!J186</f>
        <v>09-10-000068</v>
      </c>
      <c r="G190" s="22" t="str">
        <f>Munka1!K186</f>
        <v>11140210-1561-124-09</v>
      </c>
      <c r="H190" s="21" t="str">
        <f>Munka1!L186</f>
        <v>Üzletben folytatott kereskedelmi tevékenység</v>
      </c>
      <c r="I190" s="29" t="str">
        <f>Munka1!M186</f>
        <v>4066 Tiszacsege,
Óvoda u. 1/B</v>
      </c>
      <c r="J190" s="29" t="str">
        <f>Munka1!N186</f>
        <v>–</v>
      </c>
      <c r="K190" s="29" t="str">
        <f>Munka1!O186</f>
        <v>–</v>
      </c>
      <c r="L190" s="28" t="str">
        <f>Munka1!P186</f>
        <v>–</v>
      </c>
      <c r="M190" s="28" t="str">
        <f>Munka1!Q186</f>
        <v>–</v>
      </c>
      <c r="N190" s="29" t="str">
        <f>Munka1!AF186</f>
        <v>Kiskereskedelem</v>
      </c>
      <c r="O190" s="41" t="str">
        <f>Munka1!AC186</f>
        <v>TEÁOR 5248</v>
      </c>
      <c r="P190" s="41" t="str">
        <f>Munka1!AE186</f>
        <v>–</v>
      </c>
      <c r="Q190" s="29" t="str">
        <f>Munka1!AJ186</f>
        <v>–</v>
      </c>
      <c r="R190" s="30" t="str">
        <f>Munka1!AI186</f>
        <v>–</v>
      </c>
      <c r="S190" s="30" t="str">
        <f>Munka1!AK186</f>
        <v>–</v>
      </c>
      <c r="T190" s="30" t="str">
        <f>Munka1!AL186</f>
        <v>–</v>
      </c>
      <c r="U190" s="32" t="str">
        <f>Munka1!AM186</f>
        <v>–</v>
      </c>
      <c r="V190" s="32" t="str">
        <f>Munka1!AG186</f>
        <v>Nincs</v>
      </c>
      <c r="W190" s="32" t="str">
        <f>Munka1!AH186</f>
        <v>Nincs</v>
      </c>
      <c r="X190" s="31" t="str">
        <f>Munka1!R186</f>
        <v>Táp-és Takarmánybolt</v>
      </c>
      <c r="Y190" s="33" t="str">
        <f>Munka1!U186</f>
        <v>N. A.</v>
      </c>
      <c r="Z190" s="34" t="str">
        <f>Munka1!V186</f>
        <v>–</v>
      </c>
      <c r="AA190" s="34" t="str">
        <f>Munka1!W186</f>
        <v>H.-Szo.: 8.00-16.00;
V.: 8.00-12.00</v>
      </c>
      <c r="AB190" s="35" t="str">
        <f>Munka1!X186</f>
        <v>N. A.</v>
      </c>
      <c r="AC190" s="38" t="str">
        <f>Munka1!Y186</f>
        <v>N. A.</v>
      </c>
      <c r="AD190" s="38" t="str">
        <f>Munka1!Z186</f>
        <v>N. A.</v>
      </c>
      <c r="AE190" s="38" t="str">
        <f>Munka1!AA186</f>
        <v>N. A.</v>
      </c>
      <c r="AF190" s="38" t="str">
        <f>Munka1!AB186</f>
        <v>N. A.</v>
      </c>
      <c r="AG190" s="37" t="str">
        <f>Munka1!F186</f>
        <v>2001. január 18.</v>
      </c>
      <c r="AI190" s="16"/>
      <c r="AJ190" s="16"/>
      <c r="AP190" s="16"/>
      <c r="AQ190" s="16"/>
      <c r="AW190" s="16"/>
      <c r="AX190" s="16"/>
    </row>
    <row r="191" spans="1:50" ht="30">
      <c r="A191" s="16" t="str">
        <f>Munka1!A187</f>
        <v>7/2001.</v>
      </c>
      <c r="B191" s="17" t="str">
        <f>Munka1!E187</f>
        <v>Megkezdés</v>
      </c>
      <c r="C191" s="19" t="str">
        <f>Munka1!G187</f>
        <v>MU-KA Bt.</v>
      </c>
      <c r="D191" s="18" t="str">
        <f>Munka1!H187</f>
        <v>4069 Egyek,
Hunyadi u. 65.</v>
      </c>
      <c r="E191" s="20" t="str">
        <f>Munka1!I187</f>
        <v>4069 Egyek,
Hunyadi u. 65.</v>
      </c>
      <c r="F191" s="22" t="str">
        <f>Munka1!J187</f>
        <v>N. A.</v>
      </c>
      <c r="G191" s="22" t="str">
        <f>Munka1!K187</f>
        <v>N. A.</v>
      </c>
      <c r="H191" s="21" t="str">
        <f>Munka1!L187</f>
        <v>Üzletben folytatott kereskedelmi tevékenység</v>
      </c>
      <c r="I191" s="29" t="str">
        <f>Munka1!M187</f>
        <v>4066 Tiszacsege,
Csurgó u. 40.</v>
      </c>
      <c r="J191" s="29" t="str">
        <f>Munka1!N187</f>
        <v>–</v>
      </c>
      <c r="K191" s="29" t="str">
        <f>Munka1!O187</f>
        <v>–</v>
      </c>
      <c r="L191" s="28" t="str">
        <f>Munka1!P187</f>
        <v>–</v>
      </c>
      <c r="M191" s="28" t="str">
        <f>Munka1!Q187</f>
        <v>–</v>
      </c>
      <c r="N191" s="29" t="str">
        <f>Munka1!AF187</f>
        <v>Kiskereskedelem / Vendéglátás</v>
      </c>
      <c r="O191" s="41" t="str">
        <f>Munka1!AC187</f>
        <v xml:space="preserve">TEÁOR 5211;
TEÁOR 5530 </v>
      </c>
      <c r="P191" s="41" t="str">
        <f>Munka1!AE187</f>
        <v>–</v>
      </c>
      <c r="Q191" s="29" t="str">
        <f>Munka1!AJ187</f>
        <v>–</v>
      </c>
      <c r="R191" s="30" t="str">
        <f>Munka1!AI187</f>
        <v>–</v>
      </c>
      <c r="S191" s="30" t="str">
        <f>Munka1!AK187</f>
        <v>–</v>
      </c>
      <c r="T191" s="30" t="str">
        <f>Munka1!AL187</f>
        <v>–</v>
      </c>
      <c r="U191" s="32" t="str">
        <f>Munka1!AM187</f>
        <v>–</v>
      </c>
      <c r="V191" s="32" t="str">
        <f>Munka1!AG187</f>
        <v>Nincs</v>
      </c>
      <c r="W191" s="32" t="str">
        <f>Munka1!AH187</f>
        <v>Nincs</v>
      </c>
      <c r="X191" s="31" t="str">
        <f>Munka1!R187</f>
        <v>Benzinkút – Shop</v>
      </c>
      <c r="Y191" s="33" t="str">
        <f>Munka1!U187</f>
        <v>N. A.</v>
      </c>
      <c r="Z191" s="34" t="str">
        <f>Munka1!V187</f>
        <v>N. A.</v>
      </c>
      <c r="AA191" s="34" t="str">
        <f>Munka1!W187</f>
        <v>H.-V.: 6.00-21.00</v>
      </c>
      <c r="AB191" s="35" t="str">
        <f>Munka1!X187</f>
        <v>N. A.</v>
      </c>
      <c r="AC191" s="38" t="str">
        <f>Munka1!Y187</f>
        <v>N. A.</v>
      </c>
      <c r="AD191" s="38" t="str">
        <f>Munka1!Z187</f>
        <v>N. A.</v>
      </c>
      <c r="AE191" s="38" t="str">
        <f>Munka1!AA187</f>
        <v>N. A.</v>
      </c>
      <c r="AF191" s="38" t="str">
        <f>Munka1!AB187</f>
        <v>N. A.</v>
      </c>
      <c r="AG191" s="37" t="str">
        <f>Munka1!F187</f>
        <v>2001. január 18.</v>
      </c>
      <c r="AI191" s="16"/>
      <c r="AJ191" s="16"/>
      <c r="AP191" s="16"/>
      <c r="AQ191" s="16"/>
      <c r="AW191" s="16"/>
      <c r="AX191" s="16"/>
    </row>
    <row r="192" spans="1:50" ht="45">
      <c r="A192" s="16" t="str">
        <f>Munka1!A188</f>
        <v>20/2000.</v>
      </c>
      <c r="B192" s="17" t="str">
        <f>Munka1!E188</f>
        <v>Megszűnés</v>
      </c>
      <c r="C192" s="19" t="str">
        <f>Munka1!G188</f>
        <v>Katona Tiborné</v>
      </c>
      <c r="D192" s="18" t="str">
        <f>Munka1!H188</f>
        <v>4066 Tiszacsege,
Fő u. 77.</v>
      </c>
      <c r="E192" s="20" t="str">
        <f>Munka1!I188</f>
        <v>4066 Tiszacsege,
Fő u. 77.</v>
      </c>
      <c r="F192" s="22">
        <f>Munka1!J188</f>
        <v>42837</v>
      </c>
      <c r="G192" s="22" t="str">
        <f>Munka1!K188</f>
        <v>N. A.</v>
      </c>
      <c r="H192" s="21" t="str">
        <f>Munka1!L188</f>
        <v>Üzletben folytatott kereskedelmi tevékenység</v>
      </c>
      <c r="I192" s="29" t="str">
        <f>Munka1!M188</f>
        <v>4066 Tiszacsege,
Fő u. 59.</v>
      </c>
      <c r="J192" s="29" t="str">
        <f>Munka1!N188</f>
        <v>–</v>
      </c>
      <c r="K192" s="29" t="str">
        <f>Munka1!O188</f>
        <v>–</v>
      </c>
      <c r="L192" s="28" t="str">
        <f>Munka1!P188</f>
        <v>–</v>
      </c>
      <c r="M192" s="28" t="str">
        <f>Munka1!Q188</f>
        <v>–</v>
      </c>
      <c r="N192" s="29" t="str">
        <f>Munka1!AF188</f>
        <v>Kiskereskedelem</v>
      </c>
      <c r="O192" s="41" t="str">
        <f>Munka1!AC188</f>
        <v>TEÁOR 5212</v>
      </c>
      <c r="P192" s="41" t="str">
        <f>Munka1!AE188</f>
        <v>–</v>
      </c>
      <c r="Q192" s="29" t="str">
        <f>Munka1!AJ188</f>
        <v>–</v>
      </c>
      <c r="R192" s="30" t="str">
        <f>Munka1!AI188</f>
        <v>–</v>
      </c>
      <c r="S192" s="30" t="str">
        <f>Munka1!AK188</f>
        <v>–</v>
      </c>
      <c r="T192" s="30" t="str">
        <f>Munka1!AL188</f>
        <v>–</v>
      </c>
      <c r="U192" s="32" t="str">
        <f>Munka1!AM188</f>
        <v>–</v>
      </c>
      <c r="V192" s="32" t="str">
        <f>Munka1!AG188</f>
        <v>Nincs</v>
      </c>
      <c r="W192" s="32" t="str">
        <f>Munka1!AH188</f>
        <v>Nincs</v>
      </c>
      <c r="X192" s="31" t="str">
        <f>Munka1!R188</f>
        <v>Iparcikk Jellegű Vegyes Kiskereskedelmi Üzlet</v>
      </c>
      <c r="Y192" s="33" t="str">
        <f>Munka1!U188</f>
        <v>N. A.</v>
      </c>
      <c r="Z192" s="34" t="str">
        <f>Munka1!V188</f>
        <v>–</v>
      </c>
      <c r="AA192" s="34" t="str">
        <f>Munka1!W188</f>
        <v>H.-P.: 8.00-12.00 / 13.00-17.00;
Szo.: 8.00-12.00;
V.: Zárva</v>
      </c>
      <c r="AB192" s="35" t="str">
        <f>Munka1!X188</f>
        <v>N. A.</v>
      </c>
      <c r="AC192" s="38" t="str">
        <f>Munka1!Y188</f>
        <v>N. A.</v>
      </c>
      <c r="AD192" s="38" t="str">
        <f>Munka1!Z188</f>
        <v>N. A.</v>
      </c>
      <c r="AE192" s="38" t="str">
        <f>Munka1!AA188</f>
        <v>N. A.</v>
      </c>
      <c r="AF192" s="38" t="str">
        <f>Munka1!AB188</f>
        <v>N. A.</v>
      </c>
      <c r="AG192" s="37" t="str">
        <f>Munka1!F188</f>
        <v>2001. január 29.</v>
      </c>
      <c r="AI192" s="16"/>
      <c r="AJ192" s="16"/>
      <c r="AP192" s="16"/>
      <c r="AQ192" s="16"/>
      <c r="AW192" s="16"/>
      <c r="AX192" s="16"/>
    </row>
    <row r="193" spans="1:50" ht="45">
      <c r="A193" s="16" t="str">
        <f>Munka1!A189</f>
        <v>35/2000.</v>
      </c>
      <c r="B193" s="17" t="str">
        <f>Munka1!E189</f>
        <v>Megszűnés</v>
      </c>
      <c r="C193" s="19" t="str">
        <f>Munka1!G189</f>
        <v>Szilágyi Szilvia</v>
      </c>
      <c r="D193" s="18" t="str">
        <f>Munka1!H189</f>
        <v>4066 Tiszacsege,
Ültetés II. u. 3.</v>
      </c>
      <c r="E193" s="20" t="str">
        <f>Munka1!I189</f>
        <v>4066 Tiszacsege,
Ültetés II. u. 3.</v>
      </c>
      <c r="F193" s="22">
        <f>Munka1!J189</f>
        <v>45023</v>
      </c>
      <c r="G193" s="22" t="str">
        <f>Munka1!K189</f>
        <v>N. A.</v>
      </c>
      <c r="H193" s="21" t="str">
        <f>Munka1!L189</f>
        <v>Üzletben folytatott kereskedelmi tevékenység</v>
      </c>
      <c r="I193" s="29" t="str">
        <f>Munka1!M189</f>
        <v>4066 Tiszacsege,
Fő u. 44.</v>
      </c>
      <c r="J193" s="29" t="str">
        <f>Munka1!N189</f>
        <v>–</v>
      </c>
      <c r="K193" s="29" t="str">
        <f>Munka1!O189</f>
        <v>–</v>
      </c>
      <c r="L193" s="28" t="str">
        <f>Munka1!P189</f>
        <v>–</v>
      </c>
      <c r="M193" s="28" t="str">
        <f>Munka1!Q189</f>
        <v>–</v>
      </c>
      <c r="N193" s="29" t="str">
        <f>Munka1!AF189</f>
        <v>Kiskereskedelem</v>
      </c>
      <c r="O193" s="41" t="str">
        <f>Munka1!AC189</f>
        <v>TEÁOR 5242;
TEÁOR 5250</v>
      </c>
      <c r="P193" s="41" t="str">
        <f>Munka1!AE189</f>
        <v>–</v>
      </c>
      <c r="Q193" s="29" t="str">
        <f>Munka1!AJ189</f>
        <v>–</v>
      </c>
      <c r="R193" s="30" t="str">
        <f>Munka1!AI189</f>
        <v>–</v>
      </c>
      <c r="S193" s="30" t="str">
        <f>Munka1!AK189</f>
        <v>–</v>
      </c>
      <c r="T193" s="30" t="str">
        <f>Munka1!AL189</f>
        <v>–</v>
      </c>
      <c r="U193" s="32" t="str">
        <f>Munka1!AM189</f>
        <v>–</v>
      </c>
      <c r="V193" s="32" t="str">
        <f>Munka1!AG189</f>
        <v>Nincs</v>
      </c>
      <c r="W193" s="32" t="str">
        <f>Munka1!AH189</f>
        <v>Nincs</v>
      </c>
      <c r="X193" s="31" t="str">
        <f>Munka1!R189</f>
        <v>Méteráru, Rövidáru, Használt Ruha, Pelenka Kiskereskedés</v>
      </c>
      <c r="Y193" s="33" t="str">
        <f>Munka1!U189</f>
        <v>N. A.</v>
      </c>
      <c r="Z193" s="34" t="str">
        <f>Munka1!V189</f>
        <v>–</v>
      </c>
      <c r="AA193" s="34" t="str">
        <f>Munka1!W189</f>
        <v>H.-P.: 8.00-12.00 / 14.00-17.00;
Szo.: 8.00-13.00;
V.: Zárva</v>
      </c>
      <c r="AB193" s="35" t="str">
        <f>Munka1!X189</f>
        <v>N. A.</v>
      </c>
      <c r="AC193" s="38" t="str">
        <f>Munka1!Y189</f>
        <v>N. A.</v>
      </c>
      <c r="AD193" s="38" t="str">
        <f>Munka1!Z189</f>
        <v>N. A.</v>
      </c>
      <c r="AE193" s="38" t="str">
        <f>Munka1!AA189</f>
        <v>N. A.</v>
      </c>
      <c r="AF193" s="38" t="str">
        <f>Munka1!AB189</f>
        <v>N. A.</v>
      </c>
      <c r="AG193" s="37" t="str">
        <f>Munka1!F189</f>
        <v>2001. január 29.</v>
      </c>
      <c r="AI193" s="16"/>
      <c r="AJ193" s="16"/>
      <c r="AP193" s="16"/>
      <c r="AQ193" s="16"/>
      <c r="AW193" s="16"/>
      <c r="AX193" s="16"/>
    </row>
    <row r="194" spans="1:50" ht="45">
      <c r="A194" s="16" t="str">
        <f>Munka1!A190</f>
        <v>91/1997.</v>
      </c>
      <c r="B194" s="17" t="str">
        <f>Munka1!E190</f>
        <v>Megszűnés</v>
      </c>
      <c r="C194" s="19" t="str">
        <f>Munka1!G190</f>
        <v>Csirkés József</v>
      </c>
      <c r="D194" s="18" t="str">
        <f>Munka1!H190</f>
        <v>4066 Tiszacsege,
Rákóczi u. 29/A</v>
      </c>
      <c r="E194" s="20" t="str">
        <f>Munka1!I190</f>
        <v>4066 Tiszacsege,
Rákóczi u. 29/A</v>
      </c>
      <c r="F194" s="22" t="str">
        <f>Munka1!J190</f>
        <v>N. A.</v>
      </c>
      <c r="G194" s="22" t="str">
        <f>Munka1!K190</f>
        <v>47483840-5249-231-09</v>
      </c>
      <c r="H194" s="21" t="str">
        <f>Munka1!L190</f>
        <v>Üzletben folytatott kereskedelmi tevékenység</v>
      </c>
      <c r="I194" s="29" t="str">
        <f>Munka1!M190</f>
        <v>4066 Tiszacsege,
Fő u. 33/A</v>
      </c>
      <c r="J194" s="29" t="str">
        <f>Munka1!N190</f>
        <v>–</v>
      </c>
      <c r="K194" s="29" t="str">
        <f>Munka1!O190</f>
        <v>–</v>
      </c>
      <c r="L194" s="28" t="str">
        <f>Munka1!P190</f>
        <v>–</v>
      </c>
      <c r="M194" s="28" t="str">
        <f>Munka1!Q190</f>
        <v>–</v>
      </c>
      <c r="N194" s="29" t="str">
        <f>Munka1!AF190</f>
        <v>Kiskereskedelem</v>
      </c>
      <c r="O194" s="41" t="str">
        <f>Munka1!AC190</f>
        <v>TEÁOR 5211</v>
      </c>
      <c r="P194" s="41" t="str">
        <f>Munka1!AE190</f>
        <v>–</v>
      </c>
      <c r="Q194" s="29" t="str">
        <f>Munka1!AJ190</f>
        <v>–</v>
      </c>
      <c r="R194" s="30" t="str">
        <f>Munka1!AI190</f>
        <v>–</v>
      </c>
      <c r="S194" s="30" t="str">
        <f>Munka1!AK190</f>
        <v>–</v>
      </c>
      <c r="T194" s="30" t="str">
        <f>Munka1!AL190</f>
        <v>–</v>
      </c>
      <c r="U194" s="32" t="str">
        <f>Munka1!AM190</f>
        <v>–</v>
      </c>
      <c r="V194" s="32" t="str">
        <f>Munka1!AG190</f>
        <v>Nincs</v>
      </c>
      <c r="W194" s="32" t="str">
        <f>Munka1!AH190</f>
        <v>Nincs</v>
      </c>
      <c r="X194" s="31" t="str">
        <f>Munka1!R190</f>
        <v>Mini Diszkont</v>
      </c>
      <c r="Y194" s="33" t="str">
        <f>Munka1!U190</f>
        <v>N. A.</v>
      </c>
      <c r="Z194" s="34" t="str">
        <f>Munka1!V190</f>
        <v>–</v>
      </c>
      <c r="AA194" s="34" t="str">
        <f>Munka1!W190</f>
        <v>H.-P.: 7.00-17.30;
Szo.: 7.00-13.00;
V.: 7.00-12.00</v>
      </c>
      <c r="AB194" s="35" t="str">
        <f>Munka1!X190</f>
        <v>N. A.</v>
      </c>
      <c r="AC194" s="38" t="str">
        <f>Munka1!Y190</f>
        <v>N. A.</v>
      </c>
      <c r="AD194" s="38" t="str">
        <f>Munka1!Z190</f>
        <v>N. A.</v>
      </c>
      <c r="AE194" s="38" t="str">
        <f>Munka1!AA190</f>
        <v>N. A.</v>
      </c>
      <c r="AF194" s="38" t="str">
        <f>Munka1!AB190</f>
        <v>N. A.</v>
      </c>
      <c r="AG194" s="37" t="str">
        <f>Munka1!F190</f>
        <v>2001. február 1.</v>
      </c>
      <c r="AI194" s="16"/>
      <c r="AJ194" s="16"/>
      <c r="AP194" s="16"/>
      <c r="AQ194" s="16"/>
      <c r="AW194" s="16"/>
      <c r="AX194" s="16"/>
    </row>
    <row r="195" spans="1:50" ht="45">
      <c r="A195" s="16" t="str">
        <f>Munka1!A191</f>
        <v>14/2001.</v>
      </c>
      <c r="B195" s="17" t="str">
        <f>Munka1!E191</f>
        <v>Megkezdés</v>
      </c>
      <c r="C195" s="19" t="str">
        <f>Munka1!G191</f>
        <v>Vásári 96 Bt.</v>
      </c>
      <c r="D195" s="18" t="str">
        <f>Munka1!H191</f>
        <v>4066 Tiszacsege,
Csurgó u. 26.</v>
      </c>
      <c r="E195" s="20" t="str">
        <f>Munka1!I191</f>
        <v>4066 Tiszacsege,
Csurgó u. 26.</v>
      </c>
      <c r="F195" s="22" t="str">
        <f>Munka1!J191</f>
        <v>09-06-003602</v>
      </c>
      <c r="G195" s="22" t="str">
        <f>Munka1!K191</f>
        <v>N. A.</v>
      </c>
      <c r="H195" s="21" t="str">
        <f>Munka1!L191</f>
        <v>Üzletben folytatott kereskedelmi tevékenység</v>
      </c>
      <c r="I195" s="29" t="str">
        <f>Munka1!M191</f>
        <v>4066 Tiszacsege,
Fő u. 33/A</v>
      </c>
      <c r="J195" s="29" t="str">
        <f>Munka1!N191</f>
        <v>–</v>
      </c>
      <c r="K195" s="29" t="str">
        <f>Munka1!O191</f>
        <v>–</v>
      </c>
      <c r="L195" s="28" t="str">
        <f>Munka1!P191</f>
        <v>–</v>
      </c>
      <c r="M195" s="28" t="str">
        <f>Munka1!Q191</f>
        <v>–</v>
      </c>
      <c r="N195" s="29" t="str">
        <f>Munka1!AF191</f>
        <v>Kiskereskedelem</v>
      </c>
      <c r="O195" s="41" t="str">
        <f>Munka1!AC191</f>
        <v>TEÁOR 5242;
TEÁOR 5243;
TEÁOR 5248</v>
      </c>
      <c r="P195" s="41" t="str">
        <f>Munka1!AE191</f>
        <v>–</v>
      </c>
      <c r="Q195" s="29" t="str">
        <f>Munka1!AJ191</f>
        <v>–</v>
      </c>
      <c r="R195" s="30" t="str">
        <f>Munka1!AI191</f>
        <v>–</v>
      </c>
      <c r="S195" s="30" t="str">
        <f>Munka1!AK191</f>
        <v>–</v>
      </c>
      <c r="T195" s="30" t="str">
        <f>Munka1!AL191</f>
        <v>–</v>
      </c>
      <c r="U195" s="32" t="str">
        <f>Munka1!AM191</f>
        <v>–</v>
      </c>
      <c r="V195" s="32" t="str">
        <f>Munka1!AG191</f>
        <v>Nincs</v>
      </c>
      <c r="W195" s="32" t="str">
        <f>Munka1!AH191</f>
        <v>Nincs</v>
      </c>
      <c r="X195" s="31" t="str">
        <f>Munka1!R191</f>
        <v>Fantázia Divatáru és Vegyes Ruházat</v>
      </c>
      <c r="Y195" s="33" t="str">
        <f>Munka1!U191</f>
        <v>N. A.</v>
      </c>
      <c r="Z195" s="34" t="str">
        <f>Munka1!V191</f>
        <v>–</v>
      </c>
      <c r="AA195" s="34" t="str">
        <f>Munka1!W191</f>
        <v>H.-P.: 8.00-12.00 / 13.00-17.00;
Szo.: 8.00-12.00;
V.: Zárva</v>
      </c>
      <c r="AB195" s="35" t="str">
        <f>Munka1!X191</f>
        <v>N. A.</v>
      </c>
      <c r="AC195" s="38" t="str">
        <f>Munka1!Y191</f>
        <v>N. A.</v>
      </c>
      <c r="AD195" s="38" t="str">
        <f>Munka1!Z191</f>
        <v>N. A.</v>
      </c>
      <c r="AE195" s="38" t="str">
        <f>Munka1!AA191</f>
        <v>N. A.</v>
      </c>
      <c r="AF195" s="38" t="str">
        <f>Munka1!AB191</f>
        <v>N. A.</v>
      </c>
      <c r="AG195" s="37" t="str">
        <f>Munka1!F191</f>
        <v>2001. február 7.</v>
      </c>
      <c r="AI195" s="16"/>
      <c r="AJ195" s="16"/>
      <c r="AP195" s="16"/>
      <c r="AQ195" s="16"/>
      <c r="AW195" s="16"/>
      <c r="AX195" s="16"/>
    </row>
    <row r="196" spans="1:50" ht="30">
      <c r="A196" s="16" t="str">
        <f>Munka1!A192</f>
        <v>17/2000.</v>
      </c>
      <c r="B196" s="17" t="str">
        <f>Munka1!E192</f>
        <v>Megszűnés</v>
      </c>
      <c r="C196" s="19" t="str">
        <f>Munka1!G192</f>
        <v>Kortyos 2000 Kft.</v>
      </c>
      <c r="D196" s="18" t="str">
        <f>Munka1!H192</f>
        <v>1221 Budapest,
Nagytétényi út 24.</v>
      </c>
      <c r="E196" s="20" t="str">
        <f>Munka1!I192</f>
        <v>1221 Budapest,
Nagytétényi út 24.</v>
      </c>
      <c r="F196" s="22" t="str">
        <f>Munka1!J192</f>
        <v>01-09-684973</v>
      </c>
      <c r="G196" s="22" t="str">
        <f>Munka1!K192</f>
        <v>N. A.</v>
      </c>
      <c r="H196" s="21" t="str">
        <f>Munka1!L192</f>
        <v>Üzletben folytatott kereskedelmi tevékenység</v>
      </c>
      <c r="I196" s="29" t="str">
        <f>Munka1!M192</f>
        <v>4066 Tiszacsege,
Fő u. 46.</v>
      </c>
      <c r="J196" s="29" t="str">
        <f>Munka1!N192</f>
        <v>–</v>
      </c>
      <c r="K196" s="29" t="str">
        <f>Munka1!O192</f>
        <v>–</v>
      </c>
      <c r="L196" s="28" t="str">
        <f>Munka1!P192</f>
        <v>–</v>
      </c>
      <c r="M196" s="28" t="str">
        <f>Munka1!Q192</f>
        <v>–</v>
      </c>
      <c r="N196" s="29" t="str">
        <f>Munka1!AF192</f>
        <v>Kiskereskedelem</v>
      </c>
      <c r="O196" s="41" t="str">
        <f>Munka1!AC192</f>
        <v xml:space="preserve">TEÁOR 5134 </v>
      </c>
      <c r="P196" s="41" t="str">
        <f>Munka1!AE192</f>
        <v>N. A.</v>
      </c>
      <c r="Q196" s="29" t="str">
        <f>Munka1!AJ192</f>
        <v>–</v>
      </c>
      <c r="R196" s="30" t="str">
        <f>Munka1!AI192</f>
        <v>–</v>
      </c>
      <c r="S196" s="30" t="str">
        <f>Munka1!AK192</f>
        <v>–</v>
      </c>
      <c r="T196" s="30" t="str">
        <f>Munka1!AL192</f>
        <v>–</v>
      </c>
      <c r="U196" s="32" t="str">
        <f>Munka1!AM192</f>
        <v>–</v>
      </c>
      <c r="V196" s="32" t="str">
        <f>Munka1!AG192</f>
        <v>Nincs</v>
      </c>
      <c r="W196" s="32" t="str">
        <f>Munka1!AH192</f>
        <v>Nincs</v>
      </c>
      <c r="X196" s="31" t="str">
        <f>Munka1!R192</f>
        <v>Italraktár</v>
      </c>
      <c r="Y196" s="33" t="str">
        <f>Munka1!U192</f>
        <v>N. A.</v>
      </c>
      <c r="Z196" s="34" t="str">
        <f>Munka1!V192</f>
        <v>–</v>
      </c>
      <c r="AA196" s="34" t="str">
        <f>Munka1!W192</f>
        <v>N. A.</v>
      </c>
      <c r="AB196" s="35" t="str">
        <f>Munka1!X192</f>
        <v>N. A.</v>
      </c>
      <c r="AC196" s="38" t="str">
        <f>Munka1!Y192</f>
        <v>N. A.</v>
      </c>
      <c r="AD196" s="38" t="str">
        <f>Munka1!Z192</f>
        <v>N. A.</v>
      </c>
      <c r="AE196" s="38" t="str">
        <f>Munka1!AA192</f>
        <v>N. A.</v>
      </c>
      <c r="AF196" s="38" t="str">
        <f>Munka1!AB192</f>
        <v>N. A.</v>
      </c>
      <c r="AG196" s="37" t="str">
        <f>Munka1!F192</f>
        <v>2001. február 7.</v>
      </c>
      <c r="AI196" s="16"/>
      <c r="AJ196" s="16"/>
      <c r="AP196" s="16"/>
      <c r="AQ196" s="16"/>
      <c r="AW196" s="16"/>
      <c r="AX196" s="16"/>
    </row>
    <row r="197" spans="1:50" ht="30">
      <c r="A197" s="16" t="str">
        <f>Munka1!A193</f>
        <v>16/2001.</v>
      </c>
      <c r="B197" s="17" t="str">
        <f>Munka1!E193</f>
        <v>Megkezdés</v>
      </c>
      <c r="C197" s="19" t="str">
        <f>Munka1!G193</f>
        <v>Pelyhe István</v>
      </c>
      <c r="D197" s="18" t="str">
        <f>Munka1!H193</f>
        <v>4066 Tiszacsege,
Tiszavirág u. 2.</v>
      </c>
      <c r="E197" s="20" t="str">
        <f>Munka1!I193</f>
        <v>4066 Tiszacsege,
Tiszavirág u. 2.</v>
      </c>
      <c r="F197" s="22" t="str">
        <f>Munka1!J193</f>
        <v>N. A.</v>
      </c>
      <c r="G197" s="22" t="str">
        <f>Munka1!K193</f>
        <v>N. A.</v>
      </c>
      <c r="H197" s="21" t="str">
        <f>Munka1!L193</f>
        <v>Üzletben folytatott kereskedelmi tevékenység</v>
      </c>
      <c r="I197" s="29" t="str">
        <f>Munka1!M193</f>
        <v>4066 Tiszacsege,
Fő u. 46.</v>
      </c>
      <c r="J197" s="29" t="str">
        <f>Munka1!N193</f>
        <v>–</v>
      </c>
      <c r="K197" s="29" t="str">
        <f>Munka1!O193</f>
        <v>–</v>
      </c>
      <c r="L197" s="28" t="str">
        <f>Munka1!P193</f>
        <v>–</v>
      </c>
      <c r="M197" s="28" t="str">
        <f>Munka1!Q193</f>
        <v>–</v>
      </c>
      <c r="N197" s="29" t="str">
        <f>Munka1!AF193</f>
        <v>Kiskereskedelem</v>
      </c>
      <c r="O197" s="41" t="str">
        <f>Munka1!AC193</f>
        <v>TEÁOR 5225</v>
      </c>
      <c r="P197" s="41" t="str">
        <f>Munka1!AE193</f>
        <v>N. A.</v>
      </c>
      <c r="Q197" s="29" t="str">
        <f>Munka1!AJ193</f>
        <v>–</v>
      </c>
      <c r="R197" s="30" t="str">
        <f>Munka1!AI193</f>
        <v>–</v>
      </c>
      <c r="S197" s="30" t="str">
        <f>Munka1!AK193</f>
        <v>–</v>
      </c>
      <c r="T197" s="30" t="str">
        <f>Munka1!AL193</f>
        <v>–</v>
      </c>
      <c r="U197" s="32" t="str">
        <f>Munka1!AM193</f>
        <v>–</v>
      </c>
      <c r="V197" s="32" t="str">
        <f>Munka1!AG193</f>
        <v>Nincs</v>
      </c>
      <c r="W197" s="32" t="str">
        <f>Munka1!AH193</f>
        <v>Nincs</v>
      </c>
      <c r="X197" s="31" t="str">
        <f>Munka1!R193</f>
        <v>Alkoholtartalmú és Egyéb Italüzlet</v>
      </c>
      <c r="Y197" s="33" t="str">
        <f>Munka1!U193</f>
        <v>N. A.</v>
      </c>
      <c r="Z197" s="34" t="str">
        <f>Munka1!V193</f>
        <v>–</v>
      </c>
      <c r="AA197" s="34" t="str">
        <f>Munka1!W193</f>
        <v>H.-Szo.: 8.00-15.00;
V.: Zárva</v>
      </c>
      <c r="AB197" s="35" t="str">
        <f>Munka1!X193</f>
        <v>N. A.</v>
      </c>
      <c r="AC197" s="38" t="str">
        <f>Munka1!Y193</f>
        <v>N. A.</v>
      </c>
      <c r="AD197" s="38" t="str">
        <f>Munka1!Z193</f>
        <v>N. A.</v>
      </c>
      <c r="AE197" s="38" t="str">
        <f>Munka1!AA193</f>
        <v>N. A.</v>
      </c>
      <c r="AF197" s="38" t="str">
        <f>Munka1!AB193</f>
        <v>N. A.</v>
      </c>
      <c r="AG197" s="37" t="str">
        <f>Munka1!F193</f>
        <v>2001. február 7.</v>
      </c>
      <c r="AI197" s="16"/>
      <c r="AJ197" s="16"/>
      <c r="AP197" s="16"/>
      <c r="AQ197" s="16"/>
      <c r="AW197" s="16"/>
      <c r="AX197" s="16"/>
    </row>
    <row r="198" spans="1:50" ht="30">
      <c r="A198" s="16" t="str">
        <f>Munka1!A194</f>
        <v>4/1997.</v>
      </c>
      <c r="B198" s="17" t="str">
        <f>Munka1!E194</f>
        <v>Megszűnés</v>
      </c>
      <c r="C198" s="19" t="str">
        <f>Munka1!G194</f>
        <v>Kun Albertné</v>
      </c>
      <c r="D198" s="18" t="str">
        <f>Munka1!H194</f>
        <v>4066 Tiszacsege,
Kinizsi u. 34.</v>
      </c>
      <c r="E198" s="20" t="str">
        <f>Munka1!I194</f>
        <v>4066 Tiszacsege,
Kinizsi u. 34.</v>
      </c>
      <c r="F198" s="22" t="str">
        <f>Munka1!J194</f>
        <v>N. A.</v>
      </c>
      <c r="G198" s="22" t="str">
        <f>Munka1!K194</f>
        <v>N. A.</v>
      </c>
      <c r="H198" s="21" t="str">
        <f>Munka1!L194</f>
        <v>Üzletben folytatott kereskedelmi tevékenység</v>
      </c>
      <c r="I198" s="29" t="str">
        <f>Munka1!M194</f>
        <v>4066 Tiszacsege,
Lehel u. 65.</v>
      </c>
      <c r="J198" s="29" t="str">
        <f>Munka1!N194</f>
        <v>–</v>
      </c>
      <c r="K198" s="29" t="str">
        <f>Munka1!O194</f>
        <v>–</v>
      </c>
      <c r="L198" s="28" t="str">
        <f>Munka1!P194</f>
        <v>–</v>
      </c>
      <c r="M198" s="28" t="str">
        <f>Munka1!Q194</f>
        <v>–</v>
      </c>
      <c r="N198" s="29" t="str">
        <f>Munka1!AF194</f>
        <v>Kiskereskedelem / Vendéglátás</v>
      </c>
      <c r="O198" s="41" t="str">
        <f>Munka1!AC194</f>
        <v>TEÁOR 5522</v>
      </c>
      <c r="P198" s="41" t="str">
        <f>Munka1!AE194</f>
        <v>N. A.</v>
      </c>
      <c r="Q198" s="29" t="str">
        <f>Munka1!AJ194</f>
        <v>–</v>
      </c>
      <c r="R198" s="30" t="str">
        <f>Munka1!AI194</f>
        <v>–</v>
      </c>
      <c r="S198" s="30" t="str">
        <f>Munka1!AK194</f>
        <v>–</v>
      </c>
      <c r="T198" s="30" t="str">
        <f>Munka1!AL194</f>
        <v>–</v>
      </c>
      <c r="U198" s="32" t="str">
        <f>Munka1!AM194</f>
        <v>–</v>
      </c>
      <c r="V198" s="32" t="str">
        <f>Munka1!AG194</f>
        <v>Van</v>
      </c>
      <c r="W198" s="32" t="str">
        <f>Munka1!AH194</f>
        <v>Van</v>
      </c>
      <c r="X198" s="31" t="str">
        <f>Munka1!R194</f>
        <v>Bisztró</v>
      </c>
      <c r="Y198" s="33" t="str">
        <f>Munka1!U194</f>
        <v>N. A.</v>
      </c>
      <c r="Z198" s="34" t="str">
        <f>Munka1!V194</f>
        <v>N. A.</v>
      </c>
      <c r="AA198" s="34" t="str">
        <f>Munka1!W194</f>
        <v>N. A.</v>
      </c>
      <c r="AB198" s="35" t="str">
        <f>Munka1!X194</f>
        <v>N. A.</v>
      </c>
      <c r="AC198" s="38" t="str">
        <f>Munka1!Y194</f>
        <v>N. A.</v>
      </c>
      <c r="AD198" s="38" t="str">
        <f>Munka1!Z194</f>
        <v>N. A.</v>
      </c>
      <c r="AE198" s="38" t="str">
        <f>Munka1!AA194</f>
        <v>N. A.</v>
      </c>
      <c r="AF198" s="38" t="str">
        <f>Munka1!AB194</f>
        <v>N. A.</v>
      </c>
      <c r="AG198" s="37" t="str">
        <f>Munka1!F194</f>
        <v>2001. február 16.</v>
      </c>
      <c r="AI198" s="16"/>
      <c r="AJ198" s="16"/>
      <c r="AP198" s="16"/>
      <c r="AQ198" s="16"/>
      <c r="AW198" s="16"/>
      <c r="AX198" s="16"/>
    </row>
    <row r="199" spans="1:50" ht="45">
      <c r="A199" s="16" t="str">
        <f>Munka1!A195</f>
        <v>18/2001.</v>
      </c>
      <c r="B199" s="17" t="str">
        <f>Munka1!E195</f>
        <v>Megkezdés</v>
      </c>
      <c r="C199" s="19" t="str">
        <f>Munka1!G195</f>
        <v>Turóczi István</v>
      </c>
      <c r="D199" s="18" t="str">
        <f>Munka1!H195</f>
        <v>4066 Tiszacsege,
Hataj u. 34.</v>
      </c>
      <c r="E199" s="20" t="str">
        <f>Munka1!I195</f>
        <v>4066 Tiszacsege,
Hataj u. 34.</v>
      </c>
      <c r="F199" s="22">
        <f>Munka1!J195</f>
        <v>713701</v>
      </c>
      <c r="G199" s="22" t="str">
        <f>Munka1!K195</f>
        <v>62411158-5540-231-09</v>
      </c>
      <c r="H199" s="21" t="str">
        <f>Munka1!L195</f>
        <v>Üzletben folytatott kereskedelmi tevékenység</v>
      </c>
      <c r="I199" s="29" t="str">
        <f>Munka1!M195</f>
        <v>4066 Tiszacsege,
Lehel u. 63.</v>
      </c>
      <c r="J199" s="29" t="str">
        <f>Munka1!N195</f>
        <v>–</v>
      </c>
      <c r="K199" s="29" t="str">
        <f>Munka1!O195</f>
        <v>–</v>
      </c>
      <c r="L199" s="28" t="str">
        <f>Munka1!P195</f>
        <v>–</v>
      </c>
      <c r="M199" s="28" t="str">
        <f>Munka1!Q195</f>
        <v>–</v>
      </c>
      <c r="N199" s="29" t="str">
        <f>Munka1!AF195</f>
        <v>Kiskereskedelem / Vendéglátás</v>
      </c>
      <c r="O199" s="41" t="str">
        <f>Munka1!AC195</f>
        <v>TEÁOR 5540</v>
      </c>
      <c r="P199" s="41" t="str">
        <f>Munka1!AE195</f>
        <v>N. A.</v>
      </c>
      <c r="Q199" s="29" t="str">
        <f>Munka1!AJ195</f>
        <v>–</v>
      </c>
      <c r="R199" s="30" t="str">
        <f>Munka1!AI195</f>
        <v>–</v>
      </c>
      <c r="S199" s="30" t="str">
        <f>Munka1!AK195</f>
        <v>–</v>
      </c>
      <c r="T199" s="30" t="str">
        <f>Munka1!AL195</f>
        <v>–</v>
      </c>
      <c r="U199" s="32" t="str">
        <f>Munka1!AM195</f>
        <v>–</v>
      </c>
      <c r="V199" s="32" t="str">
        <f>Munka1!AG195</f>
        <v>Van</v>
      </c>
      <c r="W199" s="32" t="str">
        <f>Munka1!AH195</f>
        <v>Van</v>
      </c>
      <c r="X199" s="31" t="str">
        <f>Munka1!R195</f>
        <v>4. sz. Italbolt</v>
      </c>
      <c r="Y199" s="33" t="str">
        <f>Munka1!U195</f>
        <v>N. A.</v>
      </c>
      <c r="Z199" s="34" t="str">
        <f>Munka1!V195</f>
        <v>N. A.</v>
      </c>
      <c r="AA199" s="34" t="str">
        <f>Munka1!W195</f>
        <v>H.-P.: 6.00-21.00;
Szo.: 6.00-24.00;
V.: 6.00-24.00</v>
      </c>
      <c r="AB199" s="35" t="str">
        <f>Munka1!X195</f>
        <v>N. A.</v>
      </c>
      <c r="AC199" s="38" t="str">
        <f>Munka1!Y195</f>
        <v>N. A.</v>
      </c>
      <c r="AD199" s="38" t="str">
        <f>Munka1!Z195</f>
        <v>N. A.</v>
      </c>
      <c r="AE199" s="38" t="str">
        <f>Munka1!AA195</f>
        <v>N. A.</v>
      </c>
      <c r="AF199" s="38" t="str">
        <f>Munka1!AB195</f>
        <v>N. A.</v>
      </c>
      <c r="AG199" s="37" t="str">
        <f>Munka1!F195</f>
        <v>2001. február 16.</v>
      </c>
      <c r="AI199" s="16"/>
      <c r="AJ199" s="16"/>
      <c r="AP199" s="16"/>
      <c r="AQ199" s="16"/>
      <c r="AW199" s="16"/>
      <c r="AX199" s="16"/>
    </row>
    <row r="200" spans="1:50" ht="120">
      <c r="A200" s="16" t="str">
        <f>Munka1!A196</f>
        <v>19/2001.</v>
      </c>
      <c r="B200" s="17" t="str">
        <f>Munka1!E196</f>
        <v>Megkezdés</v>
      </c>
      <c r="C200" s="19" t="str">
        <f>Munka1!G196</f>
        <v>Kiss Sándorné</v>
      </c>
      <c r="D200" s="18" t="str">
        <f>Munka1!H196</f>
        <v>4066 Tiszacsege,
Toldi u. 14.</v>
      </c>
      <c r="E200" s="20" t="str">
        <f>Munka1!I196</f>
        <v>4066 Tiszacsege,
Toldi u. 14.</v>
      </c>
      <c r="F200" s="22" t="str">
        <f>Munka1!J196</f>
        <v>15-25/1992.</v>
      </c>
      <c r="G200" s="22" t="str">
        <f>Munka1!K196</f>
        <v>N. A.</v>
      </c>
      <c r="H200" s="21" t="str">
        <f>Munka1!L196</f>
        <v>Üzletben folytatott kereskedelmi tevékenység</v>
      </c>
      <c r="I200" s="29" t="str">
        <f>Munka1!M196</f>
        <v>4066 Tiszacsege,
Toldi u. 26.</v>
      </c>
      <c r="J200" s="29" t="str">
        <f>Munka1!N196</f>
        <v>–</v>
      </c>
      <c r="K200" s="29" t="str">
        <f>Munka1!O196</f>
        <v>–</v>
      </c>
      <c r="L200" s="28" t="str">
        <f>Munka1!P196</f>
        <v>–</v>
      </c>
      <c r="M200" s="28" t="str">
        <f>Munka1!Q196</f>
        <v>–</v>
      </c>
      <c r="N200" s="29" t="str">
        <f>Munka1!AF196</f>
        <v>Kiskereskedelem</v>
      </c>
      <c r="O200" s="41" t="str">
        <f>Munka1!AC196</f>
        <v>TEÁOR 5211</v>
      </c>
      <c r="P200" s="41" t="str">
        <f>Munka1!AE196</f>
        <v>–</v>
      </c>
      <c r="Q200" s="29" t="str">
        <f>Munka1!AJ196</f>
        <v>Hajdú-Bihar Megyei Állategészségügyi és Élelmiszer-ellenőrző Állomás</v>
      </c>
      <c r="R200" s="30" t="str">
        <f>Munka1!AI196</f>
        <v>135-3/2001.</v>
      </c>
      <c r="S200" s="30" t="str">
        <f>Munka1!AK196</f>
        <v>Hús- és hentesáru; tej, tejtermék; meleg, hideg étel</v>
      </c>
      <c r="T200" s="30" t="str">
        <f>Munka1!AL196</f>
        <v>Tej- és tejtermék; tojás; csomagolt, méhűtött baromfihús, baromfi belsőség; csomagolt sertészsír; tartósított húskészítmény; konzervipari termék; méhűtött, konyhakész csomagolt termék; kutya-és macskaeledel</v>
      </c>
      <c r="U200" s="32" t="str">
        <f>Munka1!AM196</f>
        <v>Visszavonásig</v>
      </c>
      <c r="V200" s="32" t="str">
        <f>Munka1!AG196</f>
        <v>Nincs</v>
      </c>
      <c r="W200" s="32" t="str">
        <f>Munka1!AH196</f>
        <v>Nincs</v>
      </c>
      <c r="X200" s="31" t="str">
        <f>Munka1!R196</f>
        <v>Kiss ABC</v>
      </c>
      <c r="Y200" s="33" t="str">
        <f>Munka1!U196</f>
        <v>N. A.</v>
      </c>
      <c r="Z200" s="34" t="str">
        <f>Munka1!V196</f>
        <v>–</v>
      </c>
      <c r="AA200" s="34" t="str">
        <f>Munka1!W196</f>
        <v>H.-P.: 6.30-18.00;
Szo.: 6.30-13.00;
V.: 8.00-12.00</v>
      </c>
      <c r="AB200" s="35" t="str">
        <f>Munka1!X196</f>
        <v>N. A.</v>
      </c>
      <c r="AC200" s="38" t="str">
        <f>Munka1!Y196</f>
        <v>N. A.</v>
      </c>
      <c r="AD200" s="38" t="str">
        <f>Munka1!Z196</f>
        <v>N. A.</v>
      </c>
      <c r="AE200" s="38" t="str">
        <f>Munka1!AA196</f>
        <v>N. A.</v>
      </c>
      <c r="AF200" s="38" t="str">
        <f>Munka1!AB196</f>
        <v>N. A.</v>
      </c>
      <c r="AG200" s="37" t="str">
        <f>Munka1!F196</f>
        <v>2001. március 8.</v>
      </c>
      <c r="AI200" s="16"/>
      <c r="AJ200" s="16"/>
      <c r="AP200" s="16"/>
      <c r="AQ200" s="16"/>
      <c r="AW200" s="16"/>
      <c r="AX200" s="16"/>
    </row>
    <row r="201" spans="1:50" ht="45">
      <c r="A201" s="16" t="str">
        <f>Munka1!A197</f>
        <v>31/1997.</v>
      </c>
      <c r="B201" s="17" t="str">
        <f>Munka1!E197</f>
        <v>Megszűnés</v>
      </c>
      <c r="C201" s="19" t="str">
        <f>Munka1!G197</f>
        <v>Gulyás István</v>
      </c>
      <c r="D201" s="18" t="str">
        <f>Munka1!H197</f>
        <v>4066 Tiszacsege,
Liszkai u. 16.</v>
      </c>
      <c r="E201" s="20" t="str">
        <f>Munka1!I197</f>
        <v>4066 Tiszacsege,
Liszkai u. 16.</v>
      </c>
      <c r="F201" s="22" t="str">
        <f>Munka1!J197</f>
        <v>N. A.</v>
      </c>
      <c r="G201" s="22" t="str">
        <f>Munka1!K197</f>
        <v>47344745-5522-231-09</v>
      </c>
      <c r="H201" s="21" t="str">
        <f>Munka1!L197</f>
        <v>Üzletben folytatott kereskedelmi tevékenység</v>
      </c>
      <c r="I201" s="29" t="str">
        <f>Munka1!M197</f>
        <v>4066 Tiszacsege,
Fő u. 51.</v>
      </c>
      <c r="J201" s="29" t="str">
        <f>Munka1!N197</f>
        <v>–</v>
      </c>
      <c r="K201" s="29" t="str">
        <f>Munka1!O197</f>
        <v>–</v>
      </c>
      <c r="L201" s="28" t="str">
        <f>Munka1!P197</f>
        <v>–</v>
      </c>
      <c r="M201" s="28" t="str">
        <f>Munka1!Q197</f>
        <v>–</v>
      </c>
      <c r="N201" s="29" t="str">
        <f>Munka1!AF197</f>
        <v>Kiskereskedelem</v>
      </c>
      <c r="O201" s="41" t="str">
        <f>Munka1!AC197</f>
        <v>TEÁOR 5249</v>
      </c>
      <c r="P201" s="41" t="str">
        <f>Munka1!AE197</f>
        <v>–</v>
      </c>
      <c r="Q201" s="29" t="str">
        <f>Munka1!AJ197</f>
        <v>–</v>
      </c>
      <c r="R201" s="30" t="str">
        <f>Munka1!AI197</f>
        <v>–</v>
      </c>
      <c r="S201" s="30" t="str">
        <f>Munka1!AK197</f>
        <v>–</v>
      </c>
      <c r="T201" s="30" t="str">
        <f>Munka1!AL197</f>
        <v>–</v>
      </c>
      <c r="U201" s="32" t="str">
        <f>Munka1!AM197</f>
        <v>–</v>
      </c>
      <c r="V201" s="32" t="str">
        <f>Munka1!AG197</f>
        <v>Nincs</v>
      </c>
      <c r="W201" s="32" t="str">
        <f>Munka1!AH197</f>
        <v>Nincs</v>
      </c>
      <c r="X201" s="31" t="str">
        <f>Munka1!R197</f>
        <v>Totó-Lottó Iroda</v>
      </c>
      <c r="Y201" s="33" t="str">
        <f>Munka1!U197</f>
        <v>N. A.</v>
      </c>
      <c r="Z201" s="34" t="str">
        <f>Munka1!V197</f>
        <v>–</v>
      </c>
      <c r="AA201" s="34" t="str">
        <f>Munka1!W197</f>
        <v>H.-P.: 8.00-17.00;
Szo.: 8.00-12.00;
V.: Zárva</v>
      </c>
      <c r="AB201" s="35" t="str">
        <f>Munka1!X197</f>
        <v>N. A.</v>
      </c>
      <c r="AC201" s="38" t="str">
        <f>Munka1!Y197</f>
        <v>N. A.</v>
      </c>
      <c r="AD201" s="38" t="str">
        <f>Munka1!Z197</f>
        <v>N. A.</v>
      </c>
      <c r="AE201" s="38" t="str">
        <f>Munka1!AA197</f>
        <v>N. A.</v>
      </c>
      <c r="AF201" s="38" t="str">
        <f>Munka1!AB197</f>
        <v>N. A.</v>
      </c>
      <c r="AG201" s="37" t="str">
        <f>Munka1!F197</f>
        <v>2001. március 1.</v>
      </c>
      <c r="AI201" s="16"/>
      <c r="AJ201" s="16"/>
      <c r="AP201" s="16"/>
      <c r="AQ201" s="16"/>
      <c r="AW201" s="16"/>
      <c r="AX201" s="16"/>
    </row>
    <row r="202" spans="1:50" ht="60">
      <c r="A202" s="16" t="str">
        <f>Munka1!A198</f>
        <v>30/1997.</v>
      </c>
      <c r="B202" s="17" t="str">
        <f>Munka1!E198</f>
        <v>Megszűnés</v>
      </c>
      <c r="C202" s="19" t="str">
        <f>Munka1!G198</f>
        <v>Gulyás István</v>
      </c>
      <c r="D202" s="18" t="str">
        <f>Munka1!H198</f>
        <v>4066 Tiszacsege,
Liszkai u. 16.</v>
      </c>
      <c r="E202" s="20" t="str">
        <f>Munka1!I198</f>
        <v>4066 Tiszacsege,
Liszkai u. 16.</v>
      </c>
      <c r="F202" s="22" t="str">
        <f>Munka1!J198</f>
        <v>N. A.</v>
      </c>
      <c r="G202" s="22" t="str">
        <f>Munka1!K198</f>
        <v>47344745-5522-231-09</v>
      </c>
      <c r="H202" s="21" t="str">
        <f>Munka1!L198</f>
        <v>Üzletben folytatott kereskedelmi tevékenység</v>
      </c>
      <c r="I202" s="29" t="str">
        <f>Munka1!M198</f>
        <v>4066 Tiszacsege,
Fő u. 51.</v>
      </c>
      <c r="J202" s="29" t="str">
        <f>Munka1!N198</f>
        <v>–</v>
      </c>
      <c r="K202" s="29" t="str">
        <f>Munka1!O198</f>
        <v>–</v>
      </c>
      <c r="L202" s="28" t="str">
        <f>Munka1!P198</f>
        <v>–</v>
      </c>
      <c r="M202" s="28" t="str">
        <f>Munka1!Q198</f>
        <v>–</v>
      </c>
      <c r="N202" s="29" t="str">
        <f>Munka1!AF198</f>
        <v>Kiskereskedelem</v>
      </c>
      <c r="O202" s="41" t="str">
        <f>Munka1!AC198</f>
        <v>TEÁOR 5220</v>
      </c>
      <c r="P202" s="41" t="str">
        <f>Munka1!AE198</f>
        <v>–</v>
      </c>
      <c r="Q202" s="29" t="str">
        <f>Munka1!AJ198</f>
        <v>Hajdú-Bihar Megyei Állategészségügyi és Élelmiszer-ellenőrző Állomás</v>
      </c>
      <c r="R202" s="30" t="str">
        <f>Munka1!AI198</f>
        <v>4-81/98.</v>
      </c>
      <c r="S202" s="30" t="str">
        <f>Munka1!AK198</f>
        <v>Hús- és hentesáru; tej, tejtermék; meleg, hideg étel</v>
      </c>
      <c r="T202" s="30" t="str">
        <f>Munka1!AL198</f>
        <v xml:space="preserve">Tej- és tejtermék; tojás; szalámi (szeletelt, fóliás); füsölt kolbász; szalonna; sertészsír; disznósajt; virsli; mirelit baromfi; </v>
      </c>
      <c r="U202" s="32" t="str">
        <f>Munka1!AM198</f>
        <v>Visszavonásig</v>
      </c>
      <c r="V202" s="32" t="str">
        <f>Munka1!AG198</f>
        <v>Nincs</v>
      </c>
      <c r="W202" s="32" t="str">
        <f>Munka1!AH198</f>
        <v>Nincs</v>
      </c>
      <c r="X202" s="31" t="str">
        <f>Munka1!R198</f>
        <v>Élelmiszer, Zöldség-gyümölcs</v>
      </c>
      <c r="Y202" s="33" t="str">
        <f>Munka1!U198</f>
        <v>N. A.</v>
      </c>
      <c r="Z202" s="34" t="str">
        <f>Munka1!V198</f>
        <v>–</v>
      </c>
      <c r="AA202" s="34" t="str">
        <f>Munka1!W198</f>
        <v>H.-P.: 7.00-17.00;
Szo.: 7.00-12.00;
V.: 7.00-10.00</v>
      </c>
      <c r="AB202" s="35" t="str">
        <f>Munka1!X198</f>
        <v>N. A.</v>
      </c>
      <c r="AC202" s="38" t="str">
        <f>Munka1!Y198</f>
        <v>N. A.</v>
      </c>
      <c r="AD202" s="38" t="str">
        <f>Munka1!Z198</f>
        <v>N. A.</v>
      </c>
      <c r="AE202" s="38" t="str">
        <f>Munka1!AA198</f>
        <v>N. A.</v>
      </c>
      <c r="AF202" s="38" t="str">
        <f>Munka1!AB198</f>
        <v>N. A.</v>
      </c>
      <c r="AG202" s="37" t="str">
        <f>Munka1!F198</f>
        <v>2001. március 1.</v>
      </c>
      <c r="AI202" s="16"/>
      <c r="AJ202" s="16"/>
      <c r="AP202" s="16"/>
      <c r="AQ202" s="16"/>
      <c r="AW202" s="16"/>
      <c r="AX202" s="16"/>
    </row>
    <row r="203" spans="1:50" ht="30">
      <c r="A203" s="16" t="str">
        <f>Munka1!A199</f>
        <v>22/2001.</v>
      </c>
      <c r="B203" s="17" t="str">
        <f>Munka1!E199</f>
        <v>Megkezdés</v>
      </c>
      <c r="C203" s="19" t="str">
        <f>Munka1!G199</f>
        <v>Gulyás István</v>
      </c>
      <c r="D203" s="18" t="str">
        <f>Munka1!H199</f>
        <v>4066 Tiszacsege,
Liszkai u. 16.</v>
      </c>
      <c r="E203" s="20" t="str">
        <f>Munka1!I199</f>
        <v>4066 Tiszacsege,
Liszkai u. 16.</v>
      </c>
      <c r="F203" s="22" t="str">
        <f>Munka1!J199</f>
        <v>N. A.</v>
      </c>
      <c r="G203" s="22" t="str">
        <f>Munka1!K199</f>
        <v>47344745-5522-231-09</v>
      </c>
      <c r="H203" s="21" t="str">
        <f>Munka1!L199</f>
        <v>Üzletben folytatott kereskedelmi tevékenység</v>
      </c>
      <c r="I203" s="29" t="str">
        <f>Munka1!M199</f>
        <v>4066 Tiszacsege, Kossuth u. 1.</v>
      </c>
      <c r="J203" s="29" t="str">
        <f>Munka1!N199</f>
        <v>–</v>
      </c>
      <c r="K203" s="29" t="str">
        <f>Munka1!O199</f>
        <v>–</v>
      </c>
      <c r="L203" s="28" t="str">
        <f>Munka1!P199</f>
        <v>–</v>
      </c>
      <c r="M203" s="28" t="str">
        <f>Munka1!Q199</f>
        <v>–</v>
      </c>
      <c r="N203" s="29" t="str">
        <f>Munka1!AF199</f>
        <v>Kiskereskedelem</v>
      </c>
      <c r="O203" s="41" t="str">
        <f>Munka1!AC199</f>
        <v>TEÁOR 5221</v>
      </c>
      <c r="P203" s="41" t="str">
        <f>Munka1!AE199</f>
        <v>–</v>
      </c>
      <c r="Q203" s="29" t="str">
        <f>Munka1!AJ199</f>
        <v>–</v>
      </c>
      <c r="R203" s="30" t="str">
        <f>Munka1!AI199</f>
        <v>–</v>
      </c>
      <c r="S203" s="30" t="str">
        <f>Munka1!AK199</f>
        <v>–</v>
      </c>
      <c r="T203" s="30" t="str">
        <f>Munka1!AL199</f>
        <v>–</v>
      </c>
      <c r="U203" s="32" t="str">
        <f>Munka1!AM199</f>
        <v>–</v>
      </c>
      <c r="V203" s="32" t="str">
        <f>Munka1!AG199</f>
        <v>Nincs</v>
      </c>
      <c r="W203" s="32" t="str">
        <f>Munka1!AH199</f>
        <v>Nincs</v>
      </c>
      <c r="X203" s="31" t="str">
        <f>Munka1!R199</f>
        <v>Zöldség, Gyümölcs</v>
      </c>
      <c r="Y203" s="33" t="str">
        <f>Munka1!U199</f>
        <v>N. A.</v>
      </c>
      <c r="Z203" s="34" t="str">
        <f>Munka1!V199</f>
        <v>–</v>
      </c>
      <c r="AA203" s="34" t="str">
        <f>Munka1!W199</f>
        <v>N. A.</v>
      </c>
      <c r="AB203" s="35" t="str">
        <f>Munka1!X199</f>
        <v>N. A.</v>
      </c>
      <c r="AC203" s="38" t="str">
        <f>Munka1!Y199</f>
        <v>N. A.</v>
      </c>
      <c r="AD203" s="38" t="str">
        <f>Munka1!Z199</f>
        <v>N. A.</v>
      </c>
      <c r="AE203" s="38" t="str">
        <f>Munka1!AA199</f>
        <v>N. A.</v>
      </c>
      <c r="AF203" s="38" t="str">
        <f>Munka1!AB199</f>
        <v>N. A.</v>
      </c>
      <c r="AG203" s="37" t="str">
        <f>Munka1!F199</f>
        <v>2001. április 9.</v>
      </c>
      <c r="AI203" s="16"/>
      <c r="AJ203" s="16"/>
      <c r="AP203" s="16"/>
      <c r="AQ203" s="16"/>
      <c r="AW203" s="16"/>
      <c r="AX203" s="16"/>
    </row>
    <row r="204" spans="1:50" ht="30">
      <c r="A204" s="16" t="str">
        <f>Munka1!A200</f>
        <v>29/1997.</v>
      </c>
      <c r="B204" s="17" t="str">
        <f>Munka1!E200</f>
        <v>Megszűnés</v>
      </c>
      <c r="C204" s="19" t="str">
        <f>Munka1!G200</f>
        <v>Gulyás István</v>
      </c>
      <c r="D204" s="18" t="str">
        <f>Munka1!H200</f>
        <v>4066 Tiszacsege,
Liszkai u. 16.</v>
      </c>
      <c r="E204" s="20" t="str">
        <f>Munka1!I200</f>
        <v>4066 Tiszacsege,
Liszkai u. 16.</v>
      </c>
      <c r="F204" s="22" t="str">
        <f>Munka1!J200</f>
        <v>N. A.</v>
      </c>
      <c r="G204" s="22" t="str">
        <f>Munka1!K200</f>
        <v>47344745-5522-231-09</v>
      </c>
      <c r="H204" s="21" t="str">
        <f>Munka1!L200</f>
        <v>Üzletben folytatott kereskedelmi tevékenység</v>
      </c>
      <c r="I204" s="29" t="str">
        <f>Munka1!M200</f>
        <v>4066 Tiszacsege,
Fő u. 51.</v>
      </c>
      <c r="J204" s="29" t="str">
        <f>Munka1!N200</f>
        <v>–</v>
      </c>
      <c r="K204" s="29" t="str">
        <f>Munka1!O200</f>
        <v>–</v>
      </c>
      <c r="L204" s="28" t="str">
        <f>Munka1!P200</f>
        <v>–</v>
      </c>
      <c r="M204" s="28" t="str">
        <f>Munka1!Q200</f>
        <v>–</v>
      </c>
      <c r="N204" s="29" t="str">
        <f>Munka1!AF200</f>
        <v>Kiskereskedelem / Vendéglátás</v>
      </c>
      <c r="O204" s="41" t="str">
        <f>Munka1!AC200</f>
        <v>TEÁOR 5522</v>
      </c>
      <c r="P204" s="41" t="str">
        <f>Munka1!AE200</f>
        <v>–</v>
      </c>
      <c r="Q204" s="29" t="str">
        <f>Munka1!AJ200</f>
        <v>–</v>
      </c>
      <c r="R204" s="30" t="str">
        <f>Munka1!AI200</f>
        <v>–</v>
      </c>
      <c r="S204" s="30" t="str">
        <f>Munka1!AK200</f>
        <v>–</v>
      </c>
      <c r="T204" s="30" t="str">
        <f>Munka1!AL200</f>
        <v>–</v>
      </c>
      <c r="U204" s="32" t="str">
        <f>Munka1!AM200</f>
        <v>–</v>
      </c>
      <c r="V204" s="32" t="str">
        <f>Munka1!AG200</f>
        <v>Nincs</v>
      </c>
      <c r="W204" s="32" t="str">
        <f>Munka1!AH200</f>
        <v>Nincs</v>
      </c>
      <c r="X204" s="31" t="str">
        <f>Munka1!R200</f>
        <v>Fagylaltozó</v>
      </c>
      <c r="Y204" s="33" t="str">
        <f>Munka1!U200</f>
        <v>N. A.</v>
      </c>
      <c r="Z204" s="34" t="str">
        <f>Munka1!V200</f>
        <v>N. A.</v>
      </c>
      <c r="AA204" s="34" t="str">
        <f>Munka1!W200</f>
        <v>H.-V.: 9.00-19.00</v>
      </c>
      <c r="AB204" s="35" t="str">
        <f>Munka1!X200</f>
        <v>N. A.</v>
      </c>
      <c r="AC204" s="38" t="str">
        <f>Munka1!Y200</f>
        <v>N. A.</v>
      </c>
      <c r="AD204" s="38" t="str">
        <f>Munka1!Z200</f>
        <v>N. A.</v>
      </c>
      <c r="AE204" s="38" t="str">
        <f>Munka1!AA200</f>
        <v>N. A.</v>
      </c>
      <c r="AF204" s="38" t="str">
        <f>Munka1!AB200</f>
        <v>N. A.</v>
      </c>
      <c r="AG204" s="37" t="str">
        <f>Munka1!F200</f>
        <v>2001. április 9.</v>
      </c>
      <c r="AI204" s="16"/>
      <c r="AJ204" s="16"/>
      <c r="AP204" s="16"/>
      <c r="AQ204" s="16"/>
      <c r="AW204" s="16"/>
      <c r="AX204" s="16"/>
    </row>
    <row r="205" spans="1:50" ht="45">
      <c r="A205" s="16" t="str">
        <f>Munka1!A201</f>
        <v>23/2001.</v>
      </c>
      <c r="B205" s="17" t="str">
        <f>Munka1!E201</f>
        <v>Megkezdés</v>
      </c>
      <c r="C205" s="19" t="str">
        <f>Munka1!G201</f>
        <v>Gulyás István</v>
      </c>
      <c r="D205" s="18" t="str">
        <f>Munka1!H201</f>
        <v>4066 Tiszacsege,
Liszkai u. 16.</v>
      </c>
      <c r="E205" s="20" t="str">
        <f>Munka1!I201</f>
        <v>4066 Tiszacsege,
Liszkai u. 16.</v>
      </c>
      <c r="F205" s="22" t="str">
        <f>Munka1!J201</f>
        <v>N. A.</v>
      </c>
      <c r="G205" s="22" t="str">
        <f>Munka1!K201</f>
        <v>47344745-5522-231-09</v>
      </c>
      <c r="H205" s="21" t="str">
        <f>Munka1!L201</f>
        <v>Üzletben folytatott kereskedelmi tevékenység</v>
      </c>
      <c r="I205" s="29" t="str">
        <f>Munka1!M201</f>
        <v>4066 Tiszacsege, Kossuth u. 1.</v>
      </c>
      <c r="J205" s="29" t="str">
        <f>Munka1!N201</f>
        <v>–</v>
      </c>
      <c r="K205" s="29" t="str">
        <f>Munka1!O201</f>
        <v>–</v>
      </c>
      <c r="L205" s="28" t="str">
        <f>Munka1!P201</f>
        <v>–</v>
      </c>
      <c r="M205" s="28" t="str">
        <f>Munka1!Q201</f>
        <v>–</v>
      </c>
      <c r="N205" s="29" t="str">
        <f>Munka1!AF201</f>
        <v>Kiskereskedelem</v>
      </c>
      <c r="O205" s="41" t="str">
        <f>Munka1!AC201</f>
        <v>TEÁOR 5247</v>
      </c>
      <c r="P205" s="41" t="str">
        <f>Munka1!AE201</f>
        <v>–</v>
      </c>
      <c r="Q205" s="29" t="str">
        <f>Munka1!AJ201</f>
        <v>–</v>
      </c>
      <c r="R205" s="30" t="str">
        <f>Munka1!AI201</f>
        <v>–</v>
      </c>
      <c r="S205" s="30" t="str">
        <f>Munka1!AK201</f>
        <v>–</v>
      </c>
      <c r="T205" s="30" t="str">
        <f>Munka1!AL201</f>
        <v>–</v>
      </c>
      <c r="U205" s="32" t="str">
        <f>Munka1!AM201</f>
        <v>–</v>
      </c>
      <c r="V205" s="32" t="str">
        <f>Munka1!AG201</f>
        <v>Nincs</v>
      </c>
      <c r="W205" s="32" t="str">
        <f>Munka1!AH201</f>
        <v>Nincs</v>
      </c>
      <c r="X205" s="31" t="str">
        <f>Munka1!R201</f>
        <v>Hírlap, Totózó-Lottózó</v>
      </c>
      <c r="Y205" s="33" t="str">
        <f>Munka1!U201</f>
        <v>N. A.</v>
      </c>
      <c r="Z205" s="34" t="str">
        <f>Munka1!V201</f>
        <v>–</v>
      </c>
      <c r="AA205" s="34" t="str">
        <f>Munka1!W201</f>
        <v>H.: Zárva;
K.-Szo.: 8.00-17.00;
V.: Zárva</v>
      </c>
      <c r="AB205" s="35" t="str">
        <f>Munka1!X201</f>
        <v>N. A.</v>
      </c>
      <c r="AC205" s="38" t="str">
        <f>Munka1!Y201</f>
        <v>N. A.</v>
      </c>
      <c r="AD205" s="38" t="str">
        <f>Munka1!Z201</f>
        <v>N. A.</v>
      </c>
      <c r="AE205" s="38" t="str">
        <f>Munka1!AA201</f>
        <v>N. A.</v>
      </c>
      <c r="AF205" s="38" t="str">
        <f>Munka1!AB201</f>
        <v>N. A.</v>
      </c>
      <c r="AG205" s="37" t="str">
        <f>Munka1!F201</f>
        <v>2001. április 9.</v>
      </c>
      <c r="AI205" s="16"/>
      <c r="AJ205" s="16"/>
      <c r="AP205" s="16"/>
      <c r="AQ205" s="16"/>
      <c r="AW205" s="16"/>
      <c r="AX205" s="16"/>
    </row>
    <row r="206" spans="1:50" ht="45">
      <c r="A206" s="16" t="str">
        <f>Munka1!A202</f>
        <v>24/2001.</v>
      </c>
      <c r="B206" s="17" t="str">
        <f>Munka1!E202</f>
        <v>Megkezdés</v>
      </c>
      <c r="C206" s="19" t="str">
        <f>Munka1!G202</f>
        <v>X-DRINK Kft.</v>
      </c>
      <c r="D206" s="18" t="str">
        <f>Munka1!H202</f>
        <v>1055 Budapest,
Kossuth tér 13-15.</v>
      </c>
      <c r="E206" s="20" t="str">
        <f>Munka1!I202</f>
        <v>1055 Budapest,
Kossuth tér 13-15.</v>
      </c>
      <c r="F206" s="22" t="str">
        <f>Munka1!J202</f>
        <v>N. A.</v>
      </c>
      <c r="G206" s="22" t="str">
        <f>Munka1!K202</f>
        <v>N. A.</v>
      </c>
      <c r="H206" s="21" t="str">
        <f>Munka1!L202</f>
        <v>Üzletben folytatott kereskedelmi tevékenység</v>
      </c>
      <c r="I206" s="29" t="str">
        <f>Munka1!M202</f>
        <v>4066 Tiszacsege,
Fő u. 46.</v>
      </c>
      <c r="J206" s="29" t="str">
        <f>Munka1!N202</f>
        <v>–</v>
      </c>
      <c r="K206" s="29" t="str">
        <f>Munka1!O202</f>
        <v>–</v>
      </c>
      <c r="L206" s="28" t="str">
        <f>Munka1!P202</f>
        <v>–</v>
      </c>
      <c r="M206" s="28" t="str">
        <f>Munka1!Q202</f>
        <v>–</v>
      </c>
      <c r="N206" s="29" t="str">
        <f>Munka1!AF202</f>
        <v>Kiskereskedelem</v>
      </c>
      <c r="O206" s="41" t="str">
        <f>Munka1!AC202</f>
        <v>TEÁOR 5134</v>
      </c>
      <c r="P206" s="41" t="str">
        <f>Munka1!AE202</f>
        <v>N. A.</v>
      </c>
      <c r="Q206" s="29" t="str">
        <f>Munka1!AJ202</f>
        <v>–</v>
      </c>
      <c r="R206" s="30" t="str">
        <f>Munka1!AI202</f>
        <v>–</v>
      </c>
      <c r="S206" s="30" t="str">
        <f>Munka1!AK202</f>
        <v>–</v>
      </c>
      <c r="T206" s="30" t="str">
        <f>Munka1!AL202</f>
        <v>–</v>
      </c>
      <c r="U206" s="32" t="str">
        <f>Munka1!AM202</f>
        <v>–</v>
      </c>
      <c r="V206" s="32" t="str">
        <f>Munka1!AG202</f>
        <v>Nincs</v>
      </c>
      <c r="W206" s="32" t="str">
        <f>Munka1!AH202</f>
        <v>Nincs</v>
      </c>
      <c r="X206" s="31" t="str">
        <f>Munka1!R202</f>
        <v>Italraktár</v>
      </c>
      <c r="Y206" s="33" t="str">
        <f>Munka1!U202</f>
        <v>N. A.</v>
      </c>
      <c r="Z206" s="34" t="str">
        <f>Munka1!V202</f>
        <v>–</v>
      </c>
      <c r="AA206" s="34" t="str">
        <f>Munka1!W202</f>
        <v>H.-P.: 8.00-16.00;
Szo.: 8.00-12.00;
V.: Zárva</v>
      </c>
      <c r="AB206" s="35" t="str">
        <f>Munka1!X202</f>
        <v>N. A.</v>
      </c>
      <c r="AC206" s="38" t="str">
        <f>Munka1!Y202</f>
        <v>N. A.</v>
      </c>
      <c r="AD206" s="38" t="str">
        <f>Munka1!Z202</f>
        <v>N. A.</v>
      </c>
      <c r="AE206" s="38" t="str">
        <f>Munka1!AA202</f>
        <v>N. A.</v>
      </c>
      <c r="AF206" s="38" t="str">
        <f>Munka1!AB202</f>
        <v>N. A.</v>
      </c>
      <c r="AG206" s="37" t="str">
        <f>Munka1!F202</f>
        <v>2001. március 13.</v>
      </c>
      <c r="AI206" s="16"/>
      <c r="AJ206" s="16"/>
      <c r="AP206" s="16"/>
      <c r="AQ206" s="16"/>
      <c r="AW206" s="16"/>
      <c r="AX206" s="16"/>
    </row>
    <row r="207" spans="1:50" ht="30">
      <c r="A207" s="16" t="str">
        <f>Munka1!A203</f>
        <v>43/2000.</v>
      </c>
      <c r="B207" s="17" t="str">
        <f>Munka1!E203</f>
        <v>Megszűnés</v>
      </c>
      <c r="C207" s="19" t="str">
        <f>Munka1!G203</f>
        <v>Illés János</v>
      </c>
      <c r="D207" s="18" t="str">
        <f>Munka1!H203</f>
        <v>4066 Tiszacsege,
Arany János u. 9/A</v>
      </c>
      <c r="E207" s="20" t="str">
        <f>Munka1!I203</f>
        <v>4066 Tiszacsege,
Arany János u. 9/A</v>
      </c>
      <c r="F207" s="22" t="str">
        <f>Munka1!J203</f>
        <v>N. A.</v>
      </c>
      <c r="G207" s="22" t="str">
        <f>Munka1!K203</f>
        <v>N. A.</v>
      </c>
      <c r="H207" s="21" t="str">
        <f>Munka1!L203</f>
        <v>Üzletben folytatott kereskedelmi tevékenység</v>
      </c>
      <c r="I207" s="29" t="str">
        <f>Munka1!M203</f>
        <v xml:space="preserve">4066 Tiszacsege,
Ürgés u. 12. </v>
      </c>
      <c r="J207" s="29" t="str">
        <f>Munka1!N203</f>
        <v>–</v>
      </c>
      <c r="K207" s="29" t="str">
        <f>Munka1!O203</f>
        <v>–</v>
      </c>
      <c r="L207" s="28" t="str">
        <f>Munka1!P203</f>
        <v>–</v>
      </c>
      <c r="M207" s="28" t="str">
        <f>Munka1!Q203</f>
        <v>–</v>
      </c>
      <c r="N207" s="29" t="str">
        <f>Munka1!AF203</f>
        <v>Kiskereskedelem / Vendéglátás</v>
      </c>
      <c r="O207" s="41" t="str">
        <f>Munka1!AC203</f>
        <v>TEÁOR 5540</v>
      </c>
      <c r="P207" s="41" t="str">
        <f>Munka1!AE203</f>
        <v>N. A.</v>
      </c>
      <c r="Q207" s="29" t="str">
        <f>Munka1!AJ203</f>
        <v>–</v>
      </c>
      <c r="R207" s="30" t="str">
        <f>Munka1!AI203</f>
        <v>–</v>
      </c>
      <c r="S207" s="30" t="str">
        <f>Munka1!AK203</f>
        <v>–</v>
      </c>
      <c r="T207" s="30" t="str">
        <f>Munka1!AL203</f>
        <v>–</v>
      </c>
      <c r="U207" s="32" t="str">
        <f>Munka1!AM203</f>
        <v>–</v>
      </c>
      <c r="V207" s="32" t="str">
        <f>Munka1!AG203</f>
        <v>Van</v>
      </c>
      <c r="W207" s="32" t="str">
        <f>Munka1!AH203</f>
        <v>Van</v>
      </c>
      <c r="X207" s="31" t="str">
        <f>Munka1!R203</f>
        <v>Ürgelyuk</v>
      </c>
      <c r="Y207" s="33" t="str">
        <f>Munka1!U203</f>
        <v>N. A.</v>
      </c>
      <c r="Z207" s="34" t="str">
        <f>Munka1!V203</f>
        <v>N. A.</v>
      </c>
      <c r="AA207" s="34" t="str">
        <f>Munka1!W203</f>
        <v>H.-V.: 5.30-10.00 / 14.00-19.00</v>
      </c>
      <c r="AB207" s="35" t="str">
        <f>Munka1!X203</f>
        <v>N. A.</v>
      </c>
      <c r="AC207" s="38" t="str">
        <f>Munka1!Y203</f>
        <v>N. A.</v>
      </c>
      <c r="AD207" s="38" t="str">
        <f>Munka1!Z203</f>
        <v>N. A.</v>
      </c>
      <c r="AE207" s="38" t="str">
        <f>Munka1!AA203</f>
        <v>N. A.</v>
      </c>
      <c r="AF207" s="38" t="str">
        <f>Munka1!AB203</f>
        <v>N. A.</v>
      </c>
      <c r="AG207" s="37" t="str">
        <f>Munka1!F203</f>
        <v>2001. március 30.</v>
      </c>
      <c r="AI207" s="16"/>
      <c r="AJ207" s="16"/>
      <c r="AP207" s="16"/>
      <c r="AQ207" s="16"/>
      <c r="AW207" s="16"/>
      <c r="AX207" s="16"/>
    </row>
    <row r="208" spans="1:50" ht="30">
      <c r="A208" s="16" t="str">
        <f>Munka1!A204</f>
        <v>26/2001.</v>
      </c>
      <c r="B208" s="17" t="str">
        <f>Munka1!E204</f>
        <v>Megkezdés</v>
      </c>
      <c r="C208" s="19" t="str">
        <f>Munka1!G204</f>
        <v>Kovácsné Illés Anita</v>
      </c>
      <c r="D208" s="18" t="str">
        <f>Munka1!H204</f>
        <v>4066 Tiszacsege,
Arany János u. 9/A</v>
      </c>
      <c r="E208" s="20" t="str">
        <f>Munka1!I204</f>
        <v>4066 Tiszacsege,
Arany János u. 9/A</v>
      </c>
      <c r="F208" s="22">
        <f>Munka1!J204</f>
        <v>1869934</v>
      </c>
      <c r="G208" s="22" t="str">
        <f>Munka1!K204</f>
        <v>N. A.</v>
      </c>
      <c r="H208" s="21" t="str">
        <f>Munka1!L204</f>
        <v>Üzletben folytatott kereskedelmi tevékenység</v>
      </c>
      <c r="I208" s="29" t="str">
        <f>Munka1!M204</f>
        <v xml:space="preserve">4066 Tiszacsege,
Ürgés u. 12. </v>
      </c>
      <c r="J208" s="29" t="str">
        <f>Munka1!N204</f>
        <v>–</v>
      </c>
      <c r="K208" s="29" t="str">
        <f>Munka1!O204</f>
        <v>–</v>
      </c>
      <c r="L208" s="28" t="str">
        <f>Munka1!P204</f>
        <v>–</v>
      </c>
      <c r="M208" s="28" t="str">
        <f>Munka1!Q204</f>
        <v>–</v>
      </c>
      <c r="N208" s="29" t="str">
        <f>Munka1!AF204</f>
        <v>Kiskereskedelem / Vendéglátás</v>
      </c>
      <c r="O208" s="41" t="str">
        <f>Munka1!AC204</f>
        <v>TEÁOR 5540</v>
      </c>
      <c r="P208" s="41" t="str">
        <f>Munka1!AE204</f>
        <v>N. A.</v>
      </c>
      <c r="Q208" s="29" t="str">
        <f>Munka1!AJ204</f>
        <v>–</v>
      </c>
      <c r="R208" s="30" t="str">
        <f>Munka1!AI204</f>
        <v>–</v>
      </c>
      <c r="S208" s="30" t="str">
        <f>Munka1!AK204</f>
        <v>–</v>
      </c>
      <c r="T208" s="30" t="str">
        <f>Munka1!AL204</f>
        <v>–</v>
      </c>
      <c r="U208" s="32" t="str">
        <f>Munka1!AM204</f>
        <v>–</v>
      </c>
      <c r="V208" s="32" t="str">
        <f>Munka1!AG204</f>
        <v>Van</v>
      </c>
      <c r="W208" s="32" t="str">
        <f>Munka1!AH204</f>
        <v>Van</v>
      </c>
      <c r="X208" s="31" t="str">
        <f>Munka1!R204</f>
        <v>Ürgelyuk</v>
      </c>
      <c r="Y208" s="33" t="str">
        <f>Munka1!U204</f>
        <v>N. A.</v>
      </c>
      <c r="Z208" s="34" t="str">
        <f>Munka1!V204</f>
        <v>N. A.</v>
      </c>
      <c r="AA208" s="34" t="str">
        <f>Munka1!W204</f>
        <v>H.-V.: 6.00-20.00</v>
      </c>
      <c r="AB208" s="35" t="str">
        <f>Munka1!X204</f>
        <v>N. A.</v>
      </c>
      <c r="AC208" s="38" t="str">
        <f>Munka1!Y204</f>
        <v>N. A.</v>
      </c>
      <c r="AD208" s="38" t="str">
        <f>Munka1!Z204</f>
        <v>N. A.</v>
      </c>
      <c r="AE208" s="38" t="str">
        <f>Munka1!AA204</f>
        <v>N. A.</v>
      </c>
      <c r="AF208" s="38" t="str">
        <f>Munka1!AB204</f>
        <v>N. A.</v>
      </c>
      <c r="AG208" s="37" t="str">
        <f>Munka1!F204</f>
        <v>2001. március 30.</v>
      </c>
      <c r="AI208" s="16"/>
      <c r="AJ208" s="16"/>
      <c r="AP208" s="16"/>
      <c r="AQ208" s="16"/>
      <c r="AW208" s="16"/>
      <c r="AX208" s="16"/>
    </row>
    <row r="209" spans="1:50" ht="30">
      <c r="A209" s="16" t="str">
        <f>Munka1!A205</f>
        <v>27/2001.</v>
      </c>
      <c r="B209" s="17" t="str">
        <f>Munka1!E205</f>
        <v>Megkezdés</v>
      </c>
      <c r="C209" s="19" t="str">
        <f>Munka1!G205</f>
        <v>CATHY'S Kft.</v>
      </c>
      <c r="D209" s="18" t="str">
        <f>Munka1!H205</f>
        <v>4066 Tiszacsege,
Zátony II. u. 4.</v>
      </c>
      <c r="E209" s="20" t="str">
        <f>Munka1!I205</f>
        <v>4066 Tiszacsege,
Zátony II. u. 4.</v>
      </c>
      <c r="F209" s="22" t="str">
        <f>Munka1!J205</f>
        <v>09-09-003000</v>
      </c>
      <c r="G209" s="22" t="str">
        <f>Munka1!K205</f>
        <v>N. A.</v>
      </c>
      <c r="H209" s="21" t="str">
        <f>Munka1!L205</f>
        <v>Üzletben folytatott kereskedelmi tevékenység</v>
      </c>
      <c r="I209" s="29" t="str">
        <f>Munka1!M205</f>
        <v>4066 Tiszacsege, Kossuth u. 36.</v>
      </c>
      <c r="J209" s="29" t="str">
        <f>Munka1!N205</f>
        <v>–</v>
      </c>
      <c r="K209" s="29" t="str">
        <f>Munka1!O205</f>
        <v>–</v>
      </c>
      <c r="L209" s="28" t="str">
        <f>Munka1!P205</f>
        <v>–</v>
      </c>
      <c r="M209" s="28" t="str">
        <f>Munka1!Q205</f>
        <v>–</v>
      </c>
      <c r="N209" s="29" t="str">
        <f>Munka1!AF205</f>
        <v>Kiskereskedelem / Vendéglátás</v>
      </c>
      <c r="O209" s="41" t="str">
        <f>Munka1!AC205</f>
        <v>TEÁOR 5530</v>
      </c>
      <c r="P209" s="41" t="str">
        <f>Munka1!AE205</f>
        <v>–</v>
      </c>
      <c r="Q209" s="29" t="str">
        <f>Munka1!AJ205</f>
        <v>–</v>
      </c>
      <c r="R209" s="30" t="str">
        <f>Munka1!AI205</f>
        <v>–</v>
      </c>
      <c r="S209" s="30" t="str">
        <f>Munka1!AK205</f>
        <v>–</v>
      </c>
      <c r="T209" s="30" t="str">
        <f>Munka1!AL205</f>
        <v>–</v>
      </c>
      <c r="U209" s="32" t="str">
        <f>Munka1!AM205</f>
        <v>–</v>
      </c>
      <c r="V209" s="32" t="str">
        <f>Munka1!AG205</f>
        <v>Nincs</v>
      </c>
      <c r="W209" s="32" t="str">
        <f>Munka1!AH205</f>
        <v>Nincs</v>
      </c>
      <c r="X209" s="31" t="str">
        <f>Munka1!R205</f>
        <v>Játék Tanya</v>
      </c>
      <c r="Y209" s="33" t="str">
        <f>Munka1!U205</f>
        <v>N. A.</v>
      </c>
      <c r="Z209" s="34" t="str">
        <f>Munka1!V205</f>
        <v>N. A.</v>
      </c>
      <c r="AA209" s="34" t="str">
        <f>Munka1!W205</f>
        <v>N. A.</v>
      </c>
      <c r="AB209" s="35" t="str">
        <f>Munka1!X205</f>
        <v>N. A.</v>
      </c>
      <c r="AC209" s="38" t="str">
        <f>Munka1!Y205</f>
        <v>N. A.</v>
      </c>
      <c r="AD209" s="38" t="str">
        <f>Munka1!Z205</f>
        <v>N. A.</v>
      </c>
      <c r="AE209" s="38" t="str">
        <f>Munka1!AA205</f>
        <v>N. A.</v>
      </c>
      <c r="AF209" s="38" t="str">
        <f>Munka1!AB205</f>
        <v>N. A.</v>
      </c>
      <c r="AG209" s="37" t="str">
        <f>Munka1!F205</f>
        <v>2001. március 30.</v>
      </c>
      <c r="AI209" s="16"/>
      <c r="AJ209" s="16"/>
      <c r="AP209" s="16"/>
      <c r="AQ209" s="16"/>
      <c r="AW209" s="16"/>
      <c r="AX209" s="16"/>
    </row>
    <row r="210" spans="1:50" ht="30">
      <c r="A210" s="16" t="str">
        <f>Munka1!A206</f>
        <v>11/1998.</v>
      </c>
      <c r="B210" s="17" t="str">
        <f>Munka1!E206</f>
        <v>Megszűnés</v>
      </c>
      <c r="C210" s="19" t="str">
        <f>Munka1!G206</f>
        <v>Hajdu Ferenc</v>
      </c>
      <c r="D210" s="18" t="str">
        <f>Munka1!H206</f>
        <v>4066 Tiszacsege,
Bartók Béla u. 14.</v>
      </c>
      <c r="E210" s="20" t="str">
        <f>Munka1!I206</f>
        <v>4066 Tiszacsege,
Bartók Béla u. 14.</v>
      </c>
      <c r="F210" s="22" t="str">
        <f>Munka1!J206</f>
        <v>N. A.</v>
      </c>
      <c r="G210" s="22" t="str">
        <f>Munka1!K206</f>
        <v>N. A.</v>
      </c>
      <c r="H210" s="21" t="str">
        <f>Munka1!L206</f>
        <v>Üzletben folytatott kereskedelmi tevékenység</v>
      </c>
      <c r="I210" s="29" t="str">
        <f>Munka1!M206</f>
        <v>4066 Tiszacsege,
Fő u. 33.</v>
      </c>
      <c r="J210" s="29" t="str">
        <f>Munka1!N206</f>
        <v>–</v>
      </c>
      <c r="K210" s="29" t="str">
        <f>Munka1!O206</f>
        <v>–</v>
      </c>
      <c r="L210" s="28" t="str">
        <f>Munka1!P206</f>
        <v>–</v>
      </c>
      <c r="M210" s="28" t="str">
        <f>Munka1!Q206</f>
        <v>–</v>
      </c>
      <c r="N210" s="29" t="str">
        <f>Munka1!AF206</f>
        <v>Kiskereskedelem</v>
      </c>
      <c r="O210" s="41" t="str">
        <f>Munka1!AC206</f>
        <v>TEÁOR 5241;
TEÁOR 5249</v>
      </c>
      <c r="P210" s="41" t="str">
        <f>Munka1!AE206</f>
        <v>–</v>
      </c>
      <c r="Q210" s="29" t="str">
        <f>Munka1!AJ206</f>
        <v>–</v>
      </c>
      <c r="R210" s="30" t="str">
        <f>Munka1!AI206</f>
        <v>–</v>
      </c>
      <c r="S210" s="30" t="str">
        <f>Munka1!AK206</f>
        <v>–</v>
      </c>
      <c r="T210" s="30" t="str">
        <f>Munka1!AL206</f>
        <v>–</v>
      </c>
      <c r="U210" s="32" t="str">
        <f>Munka1!AM206</f>
        <v>–</v>
      </c>
      <c r="V210" s="32" t="str">
        <f>Munka1!AG206</f>
        <v>Nincs</v>
      </c>
      <c r="W210" s="32" t="str">
        <f>Munka1!AH206</f>
        <v>Nincs</v>
      </c>
      <c r="X210" s="31" t="str">
        <f>Munka1!R206</f>
        <v>Drogéria, Illatszer, Ajándék</v>
      </c>
      <c r="Y210" s="33" t="str">
        <f>Munka1!U206</f>
        <v>N. A.</v>
      </c>
      <c r="Z210" s="34" t="str">
        <f>Munka1!V206</f>
        <v>–</v>
      </c>
      <c r="AA210" s="34" t="str">
        <f>Munka1!W206</f>
        <v>N. A.</v>
      </c>
      <c r="AB210" s="35" t="str">
        <f>Munka1!X206</f>
        <v>N. A.</v>
      </c>
      <c r="AC210" s="38" t="str">
        <f>Munka1!Y206</f>
        <v>N. A.</v>
      </c>
      <c r="AD210" s="38" t="str">
        <f>Munka1!Z206</f>
        <v>N. A.</v>
      </c>
      <c r="AE210" s="38" t="str">
        <f>Munka1!AA206</f>
        <v>N. A.</v>
      </c>
      <c r="AF210" s="38" t="str">
        <f>Munka1!AB206</f>
        <v>N. A.</v>
      </c>
      <c r="AG210" s="37" t="str">
        <f>Munka1!F206</f>
        <v>2001. április 4.</v>
      </c>
      <c r="AI210" s="16"/>
      <c r="AJ210" s="16"/>
      <c r="AP210" s="16"/>
      <c r="AQ210" s="16"/>
      <c r="AW210" s="16"/>
      <c r="AX210" s="16"/>
    </row>
    <row r="211" spans="1:50" ht="45">
      <c r="A211" s="16" t="str">
        <f>Munka1!A207</f>
        <v>30/2001.</v>
      </c>
      <c r="B211" s="17" t="str">
        <f>Munka1!E207</f>
        <v>Megkezdés</v>
      </c>
      <c r="C211" s="19" t="str">
        <f>Munka1!G207</f>
        <v>Nagyné Mózes Anna</v>
      </c>
      <c r="D211" s="18" t="str">
        <f>Munka1!H207</f>
        <v>4066 Tiszacsege,
Kossuth u. 79.</v>
      </c>
      <c r="E211" s="20" t="str">
        <f>Munka1!I207</f>
        <v>4066 Tiszacsege,
Kossuth u. 79.</v>
      </c>
      <c r="F211" s="22">
        <f>Munka1!J207</f>
        <v>1760615</v>
      </c>
      <c r="G211" s="22" t="str">
        <f>Munka1!K207</f>
        <v>N. A.</v>
      </c>
      <c r="H211" s="21" t="str">
        <f>Munka1!L207</f>
        <v>Üzletben folytatott kereskedelmi tevékenység</v>
      </c>
      <c r="I211" s="29" t="str">
        <f>Munka1!M207</f>
        <v>4066 Tiszacsege,
Fő u. 33/A</v>
      </c>
      <c r="J211" s="29" t="str">
        <f>Munka1!N207</f>
        <v>–</v>
      </c>
      <c r="K211" s="29" t="str">
        <f>Munka1!O207</f>
        <v>–</v>
      </c>
      <c r="L211" s="28" t="str">
        <f>Munka1!P207</f>
        <v>–</v>
      </c>
      <c r="M211" s="28" t="str">
        <f>Munka1!Q207</f>
        <v>–</v>
      </c>
      <c r="N211" s="29" t="str">
        <f>Munka1!AF207</f>
        <v>Kiskereskedelem</v>
      </c>
      <c r="O211" s="41" t="str">
        <f>Munka1!AC207</f>
        <v>TEÁOR 5242;
TEÁOR 5243;
TEÁOR 5248</v>
      </c>
      <c r="P211" s="41" t="str">
        <f>Munka1!AE207</f>
        <v>–</v>
      </c>
      <c r="Q211" s="29" t="str">
        <f>Munka1!AJ207</f>
        <v>–</v>
      </c>
      <c r="R211" s="30" t="str">
        <f>Munka1!AI207</f>
        <v>–</v>
      </c>
      <c r="S211" s="30" t="str">
        <f>Munka1!AK207</f>
        <v>–</v>
      </c>
      <c r="T211" s="30" t="str">
        <f>Munka1!AL207</f>
        <v>–</v>
      </c>
      <c r="U211" s="32" t="str">
        <f>Munka1!AM207</f>
        <v>–</v>
      </c>
      <c r="V211" s="32" t="str">
        <f>Munka1!AG207</f>
        <v>Nincs</v>
      </c>
      <c r="W211" s="32" t="str">
        <f>Munka1!AH207</f>
        <v>Nincs</v>
      </c>
      <c r="X211" s="31" t="str">
        <f>Munka1!R207</f>
        <v>Drogéria, Illatszer, Ajándék</v>
      </c>
      <c r="Y211" s="33" t="str">
        <f>Munka1!U207</f>
        <v>N. A.</v>
      </c>
      <c r="Z211" s="34" t="str">
        <f>Munka1!V207</f>
        <v>–</v>
      </c>
      <c r="AA211" s="34" t="str">
        <f>Munka1!W207</f>
        <v>H.-P.: 8.00-12.00 / 14.00-17.00;
Szo.: 8.00-12.00;
V.: Zárva</v>
      </c>
      <c r="AB211" s="35" t="str">
        <f>Munka1!X207</f>
        <v>N. A.</v>
      </c>
      <c r="AC211" s="38" t="str">
        <f>Munka1!Y207</f>
        <v>N. A.</v>
      </c>
      <c r="AD211" s="38" t="str">
        <f>Munka1!Z207</f>
        <v>N. A.</v>
      </c>
      <c r="AE211" s="38" t="str">
        <f>Munka1!AA207</f>
        <v>N. A.</v>
      </c>
      <c r="AF211" s="38" t="str">
        <f>Munka1!AB207</f>
        <v>N. A.</v>
      </c>
      <c r="AG211" s="37" t="str">
        <f>Munka1!F207</f>
        <v>2001. április 4.</v>
      </c>
      <c r="AI211" s="16"/>
      <c r="AJ211" s="16"/>
      <c r="AP211" s="16"/>
      <c r="AQ211" s="16"/>
      <c r="AW211" s="16"/>
      <c r="AX211" s="16"/>
    </row>
    <row r="212" spans="1:50" ht="30">
      <c r="A212" s="16" t="str">
        <f>Munka1!A208</f>
        <v>32/2001.</v>
      </c>
      <c r="B212" s="17" t="str">
        <f>Munka1!E208</f>
        <v>Megkezdés</v>
      </c>
      <c r="C212" s="19" t="str">
        <f>Munka1!G208</f>
        <v>Illés János</v>
      </c>
      <c r="D212" s="18" t="str">
        <f>Munka1!H208</f>
        <v>4066 Tiszacsege,
Arany János u. 9/A</v>
      </c>
      <c r="E212" s="20" t="str">
        <f>Munka1!I208</f>
        <v>4066 Tiszacsege,
Arany János u. 9/A</v>
      </c>
      <c r="F212" s="22" t="str">
        <f>Munka1!J208</f>
        <v>N. A.</v>
      </c>
      <c r="G212" s="22" t="str">
        <f>Munka1!K208</f>
        <v>N. A.</v>
      </c>
      <c r="H212" s="21" t="str">
        <f>Munka1!L208</f>
        <v>Üzletben folytatott kereskedelmi tevékenység</v>
      </c>
      <c r="I212" s="29" t="str">
        <f>Munka1!M208</f>
        <v>4066 Tiszacsege,
Fő u. 46.</v>
      </c>
      <c r="J212" s="29" t="str">
        <f>Munka1!N208</f>
        <v>–</v>
      </c>
      <c r="K212" s="29" t="str">
        <f>Munka1!O208</f>
        <v>–</v>
      </c>
      <c r="L212" s="28" t="str">
        <f>Munka1!P208</f>
        <v>–</v>
      </c>
      <c r="M212" s="28" t="str">
        <f>Munka1!Q208</f>
        <v>–</v>
      </c>
      <c r="N212" s="29" t="str">
        <f>Munka1!AF208</f>
        <v>Kiskereskedelem / Vendéglátás</v>
      </c>
      <c r="O212" s="41" t="str">
        <f>Munka1!AC208</f>
        <v>TEÁOR 5530</v>
      </c>
      <c r="P212" s="41" t="str">
        <f>Munka1!AE208</f>
        <v>–</v>
      </c>
      <c r="Q212" s="29" t="str">
        <f>Munka1!AJ208</f>
        <v>–</v>
      </c>
      <c r="R212" s="30" t="str">
        <f>Munka1!AI208</f>
        <v>–</v>
      </c>
      <c r="S212" s="30" t="str">
        <f>Munka1!AK208</f>
        <v>–</v>
      </c>
      <c r="T212" s="30" t="str">
        <f>Munka1!AL208</f>
        <v>–</v>
      </c>
      <c r="U212" s="32" t="str">
        <f>Munka1!AM208</f>
        <v>–</v>
      </c>
      <c r="V212" s="32" t="str">
        <f>Munka1!AG208</f>
        <v>Nincs</v>
      </c>
      <c r="W212" s="32" t="str">
        <f>Munka1!AH208</f>
        <v>Nincs</v>
      </c>
      <c r="X212" s="31" t="str">
        <f>Munka1!R208</f>
        <v>Illés Cukrászda</v>
      </c>
      <c r="Y212" s="33" t="str">
        <f>Munka1!U208</f>
        <v>N. A.</v>
      </c>
      <c r="Z212" s="34" t="str">
        <f>Munka1!V208</f>
        <v>N. A.</v>
      </c>
      <c r="AA212" s="34" t="str">
        <f>Munka1!W208</f>
        <v>N. A.</v>
      </c>
      <c r="AB212" s="35" t="str">
        <f>Munka1!X208</f>
        <v>N. A.</v>
      </c>
      <c r="AC212" s="38" t="str">
        <f>Munka1!Y208</f>
        <v>N. A.</v>
      </c>
      <c r="AD212" s="38" t="str">
        <f>Munka1!Z208</f>
        <v>N. A.</v>
      </c>
      <c r="AE212" s="38" t="str">
        <f>Munka1!AA208</f>
        <v>N. A.</v>
      </c>
      <c r="AF212" s="38" t="str">
        <f>Munka1!AB208</f>
        <v>N. A.</v>
      </c>
      <c r="AG212" s="37" t="str">
        <f>Munka1!F208</f>
        <v>2001. április 6.</v>
      </c>
      <c r="AI212" s="16"/>
      <c r="AJ212" s="16"/>
      <c r="AP212" s="16"/>
      <c r="AQ212" s="16"/>
      <c r="AW212" s="16"/>
      <c r="AX212" s="16"/>
    </row>
    <row r="213" spans="1:50" ht="30">
      <c r="A213" s="16" t="str">
        <f>Munka1!A209</f>
        <v>9/1999.</v>
      </c>
      <c r="B213" s="17" t="str">
        <f>Munka1!E209</f>
        <v>Megszűnés</v>
      </c>
      <c r="C213" s="19" t="str">
        <f>Munka1!G209</f>
        <v>Egyetértés Coop Rt.</v>
      </c>
      <c r="D213" s="18" t="str">
        <f>Munka1!H209</f>
        <v>4087 Hajdúdorog,
Nánási u. 14.</v>
      </c>
      <c r="E213" s="20" t="str">
        <f>Munka1!I209</f>
        <v>4087 Hajdúdorog,
Nánási u. 14.</v>
      </c>
      <c r="F213" s="22" t="str">
        <f>Munka1!J209</f>
        <v>09-10-000307</v>
      </c>
      <c r="G213" s="22" t="str">
        <f>Munka1!K209</f>
        <v>11828635-5211-114-09</v>
      </c>
      <c r="H213" s="21" t="str">
        <f>Munka1!L209</f>
        <v>Üzletben folytatott kereskedelmi tevékenység</v>
      </c>
      <c r="I213" s="29" t="str">
        <f>Munka1!M209</f>
        <v>4066 Tiszacsege,
Kossuth u. 1.</v>
      </c>
      <c r="J213" s="29" t="str">
        <f>Munka1!N209</f>
        <v>–</v>
      </c>
      <c r="K213" s="29" t="str">
        <f>Munka1!O209</f>
        <v>–</v>
      </c>
      <c r="L213" s="28" t="str">
        <f>Munka1!P209</f>
        <v>–</v>
      </c>
      <c r="M213" s="28" t="str">
        <f>Munka1!Q209</f>
        <v>–</v>
      </c>
      <c r="N213" s="29" t="str">
        <f>Munka1!AF209</f>
        <v>Kiskereskedelem</v>
      </c>
      <c r="O213" s="41" t="str">
        <f>Munka1!AC209</f>
        <v>TEÁOR 5211</v>
      </c>
      <c r="P213" s="41" t="str">
        <f>Munka1!AE209</f>
        <v>–</v>
      </c>
      <c r="Q213" s="29" t="str">
        <f>Munka1!AJ209</f>
        <v>–</v>
      </c>
      <c r="R213" s="30" t="str">
        <f>Munka1!AI209</f>
        <v>–</v>
      </c>
      <c r="S213" s="30" t="str">
        <f>Munka1!AK209</f>
        <v>–</v>
      </c>
      <c r="T213" s="30" t="str">
        <f>Munka1!AL209</f>
        <v>–</v>
      </c>
      <c r="U213" s="32" t="str">
        <f>Munka1!AM209</f>
        <v>–</v>
      </c>
      <c r="V213" s="32" t="str">
        <f>Munka1!AG209</f>
        <v>Nincs</v>
      </c>
      <c r="W213" s="32" t="str">
        <f>Munka1!AH209</f>
        <v>Nincs</v>
      </c>
      <c r="X213" s="31" t="str">
        <f>Munka1!R209</f>
        <v xml:space="preserve"> Tisza Áruház</v>
      </c>
      <c r="Y213" s="33" t="str">
        <f>Munka1!U209</f>
        <v>N. A.</v>
      </c>
      <c r="Z213" s="34" t="str">
        <f>Munka1!V209</f>
        <v>–</v>
      </c>
      <c r="AA213" s="34" t="str">
        <f>Munka1!W209</f>
        <v>N. A.</v>
      </c>
      <c r="AB213" s="35" t="str">
        <f>Munka1!X209</f>
        <v>N. A.</v>
      </c>
      <c r="AC213" s="38" t="str">
        <f>Munka1!Y209</f>
        <v>N. A.</v>
      </c>
      <c r="AD213" s="38" t="str">
        <f>Munka1!Z209</f>
        <v>N. A.</v>
      </c>
      <c r="AE213" s="38" t="str">
        <f>Munka1!AA209</f>
        <v>N. A.</v>
      </c>
      <c r="AF213" s="38" t="str">
        <f>Munka1!AB209</f>
        <v>N. A.</v>
      </c>
      <c r="AG213" s="37" t="str">
        <f>Munka1!F209</f>
        <v>2001. július 19.</v>
      </c>
      <c r="AI213" s="16"/>
      <c r="AJ213" s="16"/>
      <c r="AP213" s="16"/>
      <c r="AQ213" s="16"/>
      <c r="AW213" s="16"/>
      <c r="AX213" s="16"/>
    </row>
    <row r="214" spans="1:50" ht="30">
      <c r="A214" s="16" t="str">
        <f>Munka1!A210</f>
        <v>33/2001.</v>
      </c>
      <c r="B214" s="17" t="str">
        <f>Munka1!E210</f>
        <v>Megkezdés</v>
      </c>
      <c r="C214" s="19" t="str">
        <f>Munka1!G210</f>
        <v>Alaszka Kft.</v>
      </c>
      <c r="D214" s="18" t="str">
        <f>Munka1!H210</f>
        <v>4024 Debrecen,
Szent Anna u. 43.</v>
      </c>
      <c r="E214" s="20" t="str">
        <f>Munka1!I210</f>
        <v>4024 Debrecen,
Szent Anna u. 43.</v>
      </c>
      <c r="F214" s="22" t="str">
        <f>Munka1!J210</f>
        <v>N. A.</v>
      </c>
      <c r="G214" s="22" t="str">
        <f>Munka1!K210</f>
        <v>N. A.</v>
      </c>
      <c r="H214" s="21" t="str">
        <f>Munka1!L210</f>
        <v>Üzletben folytatott kereskedelmi tevékenység</v>
      </c>
      <c r="I214" s="29" t="str">
        <f>Munka1!M210</f>
        <v>4066 Tiszacsege,
Kossuth u. 1.</v>
      </c>
      <c r="J214" s="29" t="str">
        <f>Munka1!N210</f>
        <v>–</v>
      </c>
      <c r="K214" s="29" t="str">
        <f>Munka1!O210</f>
        <v>–</v>
      </c>
      <c r="L214" s="28" t="str">
        <f>Munka1!P210</f>
        <v>–</v>
      </c>
      <c r="M214" s="28" t="str">
        <f>Munka1!Q210</f>
        <v>–</v>
      </c>
      <c r="N214" s="29" t="str">
        <f>Munka1!AF210</f>
        <v>Kiskereskedelem</v>
      </c>
      <c r="O214" s="41" t="str">
        <f>Munka1!AC210</f>
        <v>TEÁOR 5211</v>
      </c>
      <c r="P214" s="41" t="str">
        <f>Munka1!AE210</f>
        <v>–</v>
      </c>
      <c r="Q214" s="29" t="str">
        <f>Munka1!AJ210</f>
        <v>–</v>
      </c>
      <c r="R214" s="30" t="str">
        <f>Munka1!AI210</f>
        <v>–</v>
      </c>
      <c r="S214" s="30" t="str">
        <f>Munka1!AK210</f>
        <v>–</v>
      </c>
      <c r="T214" s="30" t="str">
        <f>Munka1!AL210</f>
        <v>–</v>
      </c>
      <c r="U214" s="32" t="str">
        <f>Munka1!AM210</f>
        <v>–</v>
      </c>
      <c r="V214" s="32" t="str">
        <f>Munka1!AG210</f>
        <v>Nincs</v>
      </c>
      <c r="W214" s="32" t="str">
        <f>Munka1!AH210</f>
        <v>Nincs</v>
      </c>
      <c r="X214" s="31" t="str">
        <f>Munka1!R210</f>
        <v>Reál Élelmiszer 7. sz. Diszkont</v>
      </c>
      <c r="Y214" s="33" t="str">
        <f>Munka1!U210</f>
        <v>N. A.</v>
      </c>
      <c r="Z214" s="34" t="str">
        <f>Munka1!V210</f>
        <v>–</v>
      </c>
      <c r="AA214" s="34" t="str">
        <f>Munka1!W210</f>
        <v>H.-Szo.: 6.00-18.00;
V.: 6.00-12.00</v>
      </c>
      <c r="AB214" s="35" t="str">
        <f>Munka1!X210</f>
        <v>N. A.</v>
      </c>
      <c r="AC214" s="38" t="str">
        <f>Munka1!Y210</f>
        <v>N. A.</v>
      </c>
      <c r="AD214" s="38" t="str">
        <f>Munka1!Z210</f>
        <v>N. A.</v>
      </c>
      <c r="AE214" s="38" t="str">
        <f>Munka1!AA210</f>
        <v>N. A.</v>
      </c>
      <c r="AF214" s="38" t="str">
        <f>Munka1!AB210</f>
        <v>N. A.</v>
      </c>
      <c r="AG214" s="37" t="str">
        <f>Munka1!F210</f>
        <v>2001. július 19.</v>
      </c>
      <c r="AI214" s="16"/>
      <c r="AJ214" s="16"/>
      <c r="AP214" s="16"/>
      <c r="AQ214" s="16"/>
      <c r="AW214" s="16"/>
      <c r="AX214" s="16"/>
    </row>
    <row r="215" spans="1:50" ht="45">
      <c r="A215" s="16" t="str">
        <f>Munka1!A211</f>
        <v>34/2001.</v>
      </c>
      <c r="B215" s="17" t="str">
        <f>Munka1!E211</f>
        <v>Törölve
(Megkezdés)</v>
      </c>
      <c r="C215" s="19" t="str">
        <f>Munka1!G211</f>
        <v>Kissné Karnik Irén</v>
      </c>
      <c r="D215" s="18" t="str">
        <f>Munka1!H211</f>
        <v>3580 Tiszaújváros,
Lorántffy u. 15.</v>
      </c>
      <c r="E215" s="20" t="str">
        <f>Munka1!I211</f>
        <v>3580 Tiszaújváros,
Lorántffy u. 15.</v>
      </c>
      <c r="F215" s="22" t="str">
        <f>Munka1!J211</f>
        <v>N. A.</v>
      </c>
      <c r="G215" s="22" t="str">
        <f>Munka1!K211</f>
        <v>N. A.</v>
      </c>
      <c r="H215" s="21" t="str">
        <f>Munka1!L211</f>
        <v>Üzletben folytatott kereskedelmi tevékenység</v>
      </c>
      <c r="I215" s="29" t="str">
        <f>Munka1!M211</f>
        <v>4066 Tiszacsege,
Fő u. 59.</v>
      </c>
      <c r="J215" s="29" t="str">
        <f>Munka1!N211</f>
        <v>–</v>
      </c>
      <c r="K215" s="29" t="str">
        <f>Munka1!O211</f>
        <v>–</v>
      </c>
      <c r="L215" s="28" t="str">
        <f>Munka1!P211</f>
        <v>–</v>
      </c>
      <c r="M215" s="28" t="str">
        <f>Munka1!Q211</f>
        <v>–</v>
      </c>
      <c r="N215" s="29" t="str">
        <f>Munka1!AF211</f>
        <v>Kiskereskedelem</v>
      </c>
      <c r="O215" s="41" t="str">
        <f>Munka1!AC211</f>
        <v>TEÁOR 5250</v>
      </c>
      <c r="P215" s="41" t="str">
        <f>Munka1!AE211</f>
        <v>–</v>
      </c>
      <c r="Q215" s="29" t="str">
        <f>Munka1!AJ211</f>
        <v>–</v>
      </c>
      <c r="R215" s="30" t="str">
        <f>Munka1!AI211</f>
        <v>–</v>
      </c>
      <c r="S215" s="30" t="str">
        <f>Munka1!AK211</f>
        <v>–</v>
      </c>
      <c r="T215" s="30" t="str">
        <f>Munka1!AL211</f>
        <v>–</v>
      </c>
      <c r="U215" s="32" t="str">
        <f>Munka1!AM211</f>
        <v>–</v>
      </c>
      <c r="V215" s="32" t="str">
        <f>Munka1!AG211</f>
        <v>Nincs</v>
      </c>
      <c r="W215" s="32" t="str">
        <f>Munka1!AH211</f>
        <v>Nincs</v>
      </c>
      <c r="X215" s="31" t="str">
        <f>Munka1!R211</f>
        <v>Használt Cikk, Vegyes Áru Börze</v>
      </c>
      <c r="Y215" s="33" t="str">
        <f>Munka1!U211</f>
        <v>N. A.</v>
      </c>
      <c r="Z215" s="34" t="str">
        <f>Munka1!V211</f>
        <v>–</v>
      </c>
      <c r="AA215" s="34" t="str">
        <f>Munka1!W211</f>
        <v>H.-P.: 8.00-17.00;
Szo.: 8.00-13.00;
V.: Zárva</v>
      </c>
      <c r="AB215" s="35" t="str">
        <f>Munka1!X211</f>
        <v>N. A.</v>
      </c>
      <c r="AC215" s="38" t="str">
        <f>Munka1!Y211</f>
        <v>N. A.</v>
      </c>
      <c r="AD215" s="38" t="str">
        <f>Munka1!Z211</f>
        <v>N. A.</v>
      </c>
      <c r="AE215" s="38" t="str">
        <f>Munka1!AA211</f>
        <v>N. A.</v>
      </c>
      <c r="AF215" s="38" t="str">
        <f>Munka1!AB211</f>
        <v>N. A.</v>
      </c>
      <c r="AG215" s="37" t="str">
        <f>Munka1!F211</f>
        <v>2001. május 3.</v>
      </c>
      <c r="AI215" s="16"/>
      <c r="AJ215" s="16"/>
      <c r="AP215" s="16"/>
      <c r="AQ215" s="16"/>
      <c r="AW215" s="16"/>
      <c r="AX215" s="16"/>
    </row>
    <row r="216" spans="1:50" ht="45">
      <c r="A216" s="16" t="str">
        <f>Munka1!A212</f>
        <v>13/1997.</v>
      </c>
      <c r="B216" s="17" t="str">
        <f>Munka1!E212</f>
        <v>Megszűnés</v>
      </c>
      <c r="C216" s="19" t="str">
        <f>Munka1!G212</f>
        <v>Répási Klára</v>
      </c>
      <c r="D216" s="18" t="str">
        <f>Munka1!H212</f>
        <v>4066 Tiszacsege,
Vásártér u. 1.</v>
      </c>
      <c r="E216" s="20" t="str">
        <f>Munka1!I212</f>
        <v>4066 Tiszacsege,
Vásártér u. 1.</v>
      </c>
      <c r="F216" s="22" t="str">
        <f>Munka1!J212</f>
        <v>15-25/1992.</v>
      </c>
      <c r="G216" s="22" t="str">
        <f>Munka1!K212</f>
        <v>47360024-5211-231-09</v>
      </c>
      <c r="H216" s="21" t="str">
        <f>Munka1!L212</f>
        <v>Üzletben folytatott kereskedelmi tevékenység</v>
      </c>
      <c r="I216" s="29" t="str">
        <f>Munka1!M212</f>
        <v>4066 Tiszacsege, Kossuth u. 22.</v>
      </c>
      <c r="J216" s="29" t="str">
        <f>Munka1!N212</f>
        <v>–</v>
      </c>
      <c r="K216" s="29" t="str">
        <f>Munka1!O212</f>
        <v>–</v>
      </c>
      <c r="L216" s="28" t="str">
        <f>Munka1!P212</f>
        <v>–</v>
      </c>
      <c r="M216" s="28" t="str">
        <f>Munka1!Q212</f>
        <v>–</v>
      </c>
      <c r="N216" s="29" t="str">
        <f>Munka1!AF212</f>
        <v>Kiskereskedelem</v>
      </c>
      <c r="O216" s="41" t="str">
        <f>Munka1!AC212</f>
        <v>TEÁOR 5211</v>
      </c>
      <c r="P216" s="41" t="str">
        <f>Munka1!AE212</f>
        <v>N. A.</v>
      </c>
      <c r="Q216" s="29" t="str">
        <f>Munka1!AJ212</f>
        <v>Hajdú-Bihar Megyei Állategészségügyi és Élelmiszer-ellenőrző Állomás</v>
      </c>
      <c r="R216" s="30" t="str">
        <f>Munka1!AI212</f>
        <v>4-59/98.</v>
      </c>
      <c r="S216" s="30" t="str">
        <f>Munka1!AK212</f>
        <v>Hús- és hentesáru; tej, tejtermék; meleg, hideg étel</v>
      </c>
      <c r="T216" s="30" t="str">
        <f>Munka1!AL212</f>
        <v>Tej- és tejtermék; mirelit áru; tojás; hentesáru; csomagolt hús; húskonzerv</v>
      </c>
      <c r="U216" s="32" t="str">
        <f>Munka1!AM212</f>
        <v>Visszavonásig</v>
      </c>
      <c r="V216" s="32" t="str">
        <f>Munka1!AG212</f>
        <v>Nincs</v>
      </c>
      <c r="W216" s="32" t="str">
        <f>Munka1!AH212</f>
        <v>Nincs</v>
      </c>
      <c r="X216" s="31" t="str">
        <f>Munka1!R212</f>
        <v>1. sz. Vegyesbolt</v>
      </c>
      <c r="Y216" s="33" t="str">
        <f>Munka1!U212</f>
        <v>N. A.</v>
      </c>
      <c r="Z216" s="34" t="str">
        <f>Munka1!V212</f>
        <v>–</v>
      </c>
      <c r="AA216" s="34" t="str">
        <f>Munka1!W212</f>
        <v>N. A.</v>
      </c>
      <c r="AB216" s="35" t="str">
        <f>Munka1!X212</f>
        <v>N. A.</v>
      </c>
      <c r="AC216" s="38" t="str">
        <f>Munka1!Y212</f>
        <v>N. A.</v>
      </c>
      <c r="AD216" s="38" t="str">
        <f>Munka1!Z212</f>
        <v>N. A.</v>
      </c>
      <c r="AE216" s="38" t="str">
        <f>Munka1!AA212</f>
        <v>N. A.</v>
      </c>
      <c r="AF216" s="38" t="str">
        <f>Munka1!AB212</f>
        <v>N. A.</v>
      </c>
      <c r="AG216" s="37" t="str">
        <f>Munka1!F212</f>
        <v>2001. május 8.</v>
      </c>
      <c r="AI216" s="16"/>
      <c r="AJ216" s="16"/>
      <c r="AP216" s="16"/>
      <c r="AQ216" s="16"/>
      <c r="AW216" s="16"/>
      <c r="AX216" s="16"/>
    </row>
    <row r="217" spans="1:50" ht="75">
      <c r="A217" s="16" t="str">
        <f>Munka1!A213</f>
        <v>37/2001.
(75/1997.)</v>
      </c>
      <c r="B217" s="17" t="str">
        <f>Munka1!E213</f>
        <v>Módosítás</v>
      </c>
      <c r="C217" s="19" t="str">
        <f>Munka1!G213</f>
        <v>Hajdu Ferenc</v>
      </c>
      <c r="D217" s="18" t="str">
        <f>Munka1!H213</f>
        <v>4066 Tiszacsege,
Kossuth u. 50.</v>
      </c>
      <c r="E217" s="20" t="str">
        <f>Munka1!I213</f>
        <v>4066 Tiszacsege,
Kossuth u. 50.</v>
      </c>
      <c r="F217" s="22" t="str">
        <f>Munka1!J213</f>
        <v>N. A.</v>
      </c>
      <c r="G217" s="22" t="str">
        <f>Munka1!K213</f>
        <v>N. A.</v>
      </c>
      <c r="H217" s="21" t="str">
        <f>Munka1!L213</f>
        <v>Üzletben folytatott kereskedelmi tevékenység</v>
      </c>
      <c r="I217" s="29" t="str">
        <f>Munka1!M213</f>
        <v>4066 Tiszacsege,
Fürdő u. 6.</v>
      </c>
      <c r="J217" s="29" t="str">
        <f>Munka1!N213</f>
        <v>–</v>
      </c>
      <c r="K217" s="29" t="str">
        <f>Munka1!O213</f>
        <v>–</v>
      </c>
      <c r="L217" s="28" t="str">
        <f>Munka1!P213</f>
        <v>–</v>
      </c>
      <c r="M217" s="28" t="str">
        <f>Munka1!Q213</f>
        <v>–</v>
      </c>
      <c r="N217" s="29" t="str">
        <f>Munka1!AF213</f>
        <v>Kiskereskedelem / Vendéglátás</v>
      </c>
      <c r="O217" s="41" t="str">
        <f>Munka1!AC213</f>
        <v xml:space="preserve">
TEÁOR 5540</v>
      </c>
      <c r="P217" s="41" t="str">
        <f>Munka1!AE213</f>
        <v>N. A.</v>
      </c>
      <c r="Q217" s="29" t="str">
        <f>Munka1!AJ213</f>
        <v>Hajdú-Bihar Megyei Állategészségügyi és Élelmiszer-ellenőrző Állomás</v>
      </c>
      <c r="R217" s="30" t="str">
        <f>Munka1!AI213</f>
        <v>4-44/98.</v>
      </c>
      <c r="S217" s="30" t="str">
        <f>Munka1!AK213</f>
        <v xml:space="preserve"> Meleg, hideg étel</v>
      </c>
      <c r="T217" s="30" t="str">
        <f>Munka1!AL213</f>
        <v>Vendéglátóipari termékek (sült hurka, sült kolbász, sült pecsenye, sült csirke, grillcsirke, főtt virsli, főtt kolbász, hot dog, hamburger)</v>
      </c>
      <c r="U217" s="32" t="str">
        <f>Munka1!AM213</f>
        <v>Visszavonásig</v>
      </c>
      <c r="V217" s="32" t="str">
        <f>Munka1!AG213</f>
        <v>Van</v>
      </c>
      <c r="W217" s="32" t="str">
        <f>Munka1!AH213</f>
        <v>Nincs</v>
      </c>
      <c r="X217" s="31" t="str">
        <f>Munka1!R213</f>
        <v>Fidó Büfé</v>
      </c>
      <c r="Y217" s="33" t="str">
        <f>Munka1!U213</f>
        <v>N. A.</v>
      </c>
      <c r="Z217" s="34" t="str">
        <f>Munka1!V213</f>
        <v>N. A.</v>
      </c>
      <c r="AA217" s="34" t="str">
        <f>Munka1!W213</f>
        <v>H.-V.: 9.00-18.00
Május 1.-Szeptember 30.</v>
      </c>
      <c r="AB217" s="35" t="str">
        <f>Munka1!X213</f>
        <v>N. A.</v>
      </c>
      <c r="AC217" s="38" t="str">
        <f>Munka1!Y213</f>
        <v>N. A.</v>
      </c>
      <c r="AD217" s="38" t="str">
        <f>Munka1!Z213</f>
        <v>N. A.</v>
      </c>
      <c r="AE217" s="38" t="str">
        <f>Munka1!AA213</f>
        <v>N. A.</v>
      </c>
      <c r="AF217" s="38" t="str">
        <f>Munka1!AB213</f>
        <v>N. A.</v>
      </c>
      <c r="AG217" s="37" t="str">
        <f>Munka1!F213</f>
        <v>2001. május 30.</v>
      </c>
      <c r="AI217" s="16"/>
      <c r="AJ217" s="16"/>
      <c r="AP217" s="16"/>
      <c r="AQ217" s="16"/>
      <c r="AW217" s="16"/>
      <c r="AX217" s="16"/>
    </row>
    <row r="218" spans="1:50" ht="45">
      <c r="A218" s="16" t="str">
        <f>Munka1!A214</f>
        <v>13/1999.</v>
      </c>
      <c r="B218" s="17" t="str">
        <f>Munka1!E214</f>
        <v>Megszűnés</v>
      </c>
      <c r="C218" s="19" t="str">
        <f>Munka1!G214</f>
        <v>Héjjas Sándor</v>
      </c>
      <c r="D218" s="18" t="str">
        <f>Munka1!H214</f>
        <v>4090 Folyás,
Karikás u. 2.</v>
      </c>
      <c r="E218" s="20" t="str">
        <f>Munka1!I214</f>
        <v>4090 Folyás,
Karikás u. 2.</v>
      </c>
      <c r="F218" s="22" t="str">
        <f>Munka1!J214</f>
        <v>N. A.</v>
      </c>
      <c r="G218" s="22" t="str">
        <f>Munka1!K214</f>
        <v>N. A.</v>
      </c>
      <c r="H218" s="21" t="str">
        <f>Munka1!L214</f>
        <v>Üzletben folytatott kereskedelmi tevékenység</v>
      </c>
      <c r="I218" s="29" t="str">
        <f>Munka1!M214</f>
        <v>4066 Tiszacsege,
Fürdő u. 6.</v>
      </c>
      <c r="J218" s="29" t="str">
        <f>Munka1!N214</f>
        <v>–</v>
      </c>
      <c r="K218" s="29" t="str">
        <f>Munka1!O214</f>
        <v>–</v>
      </c>
      <c r="L218" s="28" t="str">
        <f>Munka1!P214</f>
        <v>–</v>
      </c>
      <c r="M218" s="28" t="str">
        <f>Munka1!Q214</f>
        <v>–</v>
      </c>
      <c r="N218" s="29" t="str">
        <f>Munka1!AF214</f>
        <v>Kiskereskedelem / Vendéglátás</v>
      </c>
      <c r="O218" s="41" t="str">
        <f>Munka1!AC214</f>
        <v>TEÁOR 5540</v>
      </c>
      <c r="P218" s="41" t="str">
        <f>Munka1!AE214</f>
        <v>–</v>
      </c>
      <c r="Q218" s="29" t="str">
        <f>Munka1!AJ214</f>
        <v>Hajdú-Bihar Megyei Állategészségügyi és Élelmiszer-ellenőrző Állomás</v>
      </c>
      <c r="R218" s="30" t="str">
        <f>Munka1!AI214</f>
        <v>4-162/1999.</v>
      </c>
      <c r="S218" s="30" t="str">
        <f>Munka1!AK214</f>
        <v>Hús- és hentesáru; tej, tejtermék; meleg, hideg étel</v>
      </c>
      <c r="T218" s="30" t="str">
        <f>Munka1!AL214</f>
        <v>Tejföl; túró; sajt; sonka (szeletelt, fóliázott); virsli</v>
      </c>
      <c r="U218" s="32" t="str">
        <f>Munka1!AM214</f>
        <v>Visszavonásig</v>
      </c>
      <c r="V218" s="32" t="str">
        <f>Munka1!AG214</f>
        <v>Nincs</v>
      </c>
      <c r="W218" s="32" t="str">
        <f>Munka1!AH214</f>
        <v>Nincs</v>
      </c>
      <c r="X218" s="31" t="str">
        <f>Munka1!R214</f>
        <v>Lángossütő</v>
      </c>
      <c r="Y218" s="33" t="str">
        <f>Munka1!U214</f>
        <v>N. A.</v>
      </c>
      <c r="Z218" s="34" t="str">
        <f>Munka1!V214</f>
        <v>N. A.</v>
      </c>
      <c r="AA218" s="34" t="str">
        <f>Munka1!W214</f>
        <v>H.: Zárva;
K.-V.: 9.00-18.00</v>
      </c>
      <c r="AB218" s="35" t="str">
        <f>Munka1!X214</f>
        <v>N. A.</v>
      </c>
      <c r="AC218" s="38" t="str">
        <f>Munka1!Y214</f>
        <v>N. A.</v>
      </c>
      <c r="AD218" s="38" t="str">
        <f>Munka1!Z214</f>
        <v>N. A.</v>
      </c>
      <c r="AE218" s="38" t="str">
        <f>Munka1!AA214</f>
        <v>N. A.</v>
      </c>
      <c r="AF218" s="38" t="str">
        <f>Munka1!AB214</f>
        <v>N. A.</v>
      </c>
      <c r="AG218" s="37" t="str">
        <f>Munka1!F214</f>
        <v>2001. június 14.</v>
      </c>
      <c r="AI218" s="16"/>
      <c r="AJ218" s="16"/>
      <c r="AP218" s="16"/>
      <c r="AQ218" s="16"/>
      <c r="AW218" s="16"/>
      <c r="AX218" s="16"/>
    </row>
    <row r="219" spans="1:50" ht="30">
      <c r="A219" s="16" t="str">
        <f>Munka1!A215</f>
        <v>39/2001.</v>
      </c>
      <c r="B219" s="17" t="str">
        <f>Munka1!E215</f>
        <v>Megkezdés</v>
      </c>
      <c r="C219" s="19" t="str">
        <f>Munka1!G215</f>
        <v>Kocsis Ferenc</v>
      </c>
      <c r="D219" s="18" t="str">
        <f>Munka1!H215</f>
        <v xml:space="preserve"> 3529 Miskolc,
Korac Mór u. 19.</v>
      </c>
      <c r="E219" s="20" t="str">
        <f>Munka1!I215</f>
        <v xml:space="preserve"> 3529 Miskolc,
Korac Mór u. 19.</v>
      </c>
      <c r="F219" s="22" t="str">
        <f>Munka1!J215</f>
        <v>36870/1990.</v>
      </c>
      <c r="G219" s="22" t="str">
        <f>Munka1!K215</f>
        <v>N. A.</v>
      </c>
      <c r="H219" s="21" t="str">
        <f>Munka1!L215</f>
        <v>Üzletben folytatott kereskedelmi tevékenység</v>
      </c>
      <c r="I219" s="29" t="str">
        <f>Munka1!M215</f>
        <v>4066 Tiszacsege,
Fürdő u. 6.</v>
      </c>
      <c r="J219" s="29" t="str">
        <f>Munka1!N215</f>
        <v>–</v>
      </c>
      <c r="K219" s="29" t="str">
        <f>Munka1!O215</f>
        <v>–</v>
      </c>
      <c r="L219" s="28" t="str">
        <f>Munka1!P215</f>
        <v>–</v>
      </c>
      <c r="M219" s="28" t="str">
        <f>Munka1!Q215</f>
        <v>–</v>
      </c>
      <c r="N219" s="29" t="str">
        <f>Munka1!AF215</f>
        <v>Kiskereskedelem / Vendéglátás</v>
      </c>
      <c r="O219" s="41" t="str">
        <f>Munka1!AC215</f>
        <v>TEÁOR 5540</v>
      </c>
      <c r="P219" s="41" t="str">
        <f>Munka1!AE215</f>
        <v>–</v>
      </c>
      <c r="Q219" s="29" t="str">
        <f>Munka1!AJ215</f>
        <v>–</v>
      </c>
      <c r="R219" s="30" t="str">
        <f>Munka1!AI215</f>
        <v>–</v>
      </c>
      <c r="S219" s="30" t="str">
        <f>Munka1!AK215</f>
        <v>–</v>
      </c>
      <c r="T219" s="30" t="str">
        <f>Munka1!AL215</f>
        <v>–</v>
      </c>
      <c r="U219" s="32" t="str">
        <f>Munka1!AM215</f>
        <v>–</v>
      </c>
      <c r="V219" s="32" t="str">
        <f>Munka1!AG215</f>
        <v>Nincs</v>
      </c>
      <c r="W219" s="32" t="str">
        <f>Munka1!AH215</f>
        <v>Nincs</v>
      </c>
      <c r="X219" s="31" t="str">
        <f>Munka1!R215</f>
        <v>Lángossütő</v>
      </c>
      <c r="Y219" s="33" t="str">
        <f>Munka1!U215</f>
        <v>N. A.</v>
      </c>
      <c r="Z219" s="34" t="str">
        <f>Munka1!V215</f>
        <v>N. A.</v>
      </c>
      <c r="AA219" s="34" t="str">
        <f>Munka1!W215</f>
        <v>H.-V.: 8.00-20.00</v>
      </c>
      <c r="AB219" s="35" t="str">
        <f>Munka1!X215</f>
        <v>N. A.</v>
      </c>
      <c r="AC219" s="38" t="str">
        <f>Munka1!Y215</f>
        <v>N. A.</v>
      </c>
      <c r="AD219" s="38" t="str">
        <f>Munka1!Z215</f>
        <v>N. A.</v>
      </c>
      <c r="AE219" s="38" t="str">
        <f>Munka1!AA215</f>
        <v>N. A.</v>
      </c>
      <c r="AF219" s="38" t="str">
        <f>Munka1!AB215</f>
        <v>N. A.</v>
      </c>
      <c r="AG219" s="37" t="str">
        <f>Munka1!F215</f>
        <v>2001. június 14.</v>
      </c>
      <c r="AI219" s="16"/>
      <c r="AJ219" s="16"/>
      <c r="AP219" s="16"/>
      <c r="AQ219" s="16"/>
      <c r="AW219" s="16"/>
      <c r="AX219" s="16"/>
    </row>
    <row r="220" spans="1:50" ht="30">
      <c r="A220" s="16" t="str">
        <f>Munka1!A216</f>
        <v>40/2001.</v>
      </c>
      <c r="B220" s="17" t="str">
        <f>Munka1!E216</f>
        <v>Megkezdés</v>
      </c>
      <c r="C220" s="19" t="str">
        <f>Munka1!G216</f>
        <v>Feketéné Szabó Melinda</v>
      </c>
      <c r="D220" s="18" t="str">
        <f>Munka1!H216</f>
        <v>4066 Tiszacsege,
Pethő Bálint u. 25.</v>
      </c>
      <c r="E220" s="20" t="str">
        <f>Munka1!I216</f>
        <v>4066 Tiszacsege,
Pethő Bálint u. 25.</v>
      </c>
      <c r="F220" s="22">
        <f>Munka1!J216</f>
        <v>2132896</v>
      </c>
      <c r="G220" s="22" t="str">
        <f>Munka1!K216</f>
        <v>N. A.</v>
      </c>
      <c r="H220" s="21" t="str">
        <f>Munka1!L216</f>
        <v>Üzletben folytatott kereskedelmi tevékenység</v>
      </c>
      <c r="I220" s="29" t="str">
        <f>Munka1!M216</f>
        <v>4066 Tiszacsege, Kossuth u. 1.</v>
      </c>
      <c r="J220" s="29" t="str">
        <f>Munka1!N216</f>
        <v>–</v>
      </c>
      <c r="K220" s="29" t="str">
        <f>Munka1!O216</f>
        <v>–</v>
      </c>
      <c r="L220" s="28" t="str">
        <f>Munka1!P216</f>
        <v>–</v>
      </c>
      <c r="M220" s="28" t="str">
        <f>Munka1!Q216</f>
        <v>–</v>
      </c>
      <c r="N220" s="29" t="str">
        <f>Munka1!AF216</f>
        <v>Kiskereskedelem</v>
      </c>
      <c r="O220" s="41" t="str">
        <f>Munka1!AC216</f>
        <v>TEÁOR 5221</v>
      </c>
      <c r="P220" s="41" t="str">
        <f>Munka1!AE216</f>
        <v>–</v>
      </c>
      <c r="Q220" s="29" t="str">
        <f>Munka1!AJ216</f>
        <v>–</v>
      </c>
      <c r="R220" s="30" t="str">
        <f>Munka1!AI216</f>
        <v>–</v>
      </c>
      <c r="S220" s="30" t="str">
        <f>Munka1!AK216</f>
        <v>–</v>
      </c>
      <c r="T220" s="30" t="str">
        <f>Munka1!AL216</f>
        <v>–</v>
      </c>
      <c r="U220" s="32" t="str">
        <f>Munka1!AM216</f>
        <v>–</v>
      </c>
      <c r="V220" s="32" t="str">
        <f>Munka1!AG216</f>
        <v>Nincs</v>
      </c>
      <c r="W220" s="32" t="str">
        <f>Munka1!AH216</f>
        <v>Nincs</v>
      </c>
      <c r="X220" s="31" t="str">
        <f>Munka1!R216</f>
        <v>Kiskereskedelmi Raktár / Zöldség-Gyümölcs</v>
      </c>
      <c r="Y220" s="33" t="str">
        <f>Munka1!U216</f>
        <v>N. A.</v>
      </c>
      <c r="Z220" s="34" t="str">
        <f>Munka1!V216</f>
        <v>–</v>
      </c>
      <c r="AA220" s="34" t="str">
        <f>Munka1!W216</f>
        <v>N. A.</v>
      </c>
      <c r="AB220" s="35" t="str">
        <f>Munka1!X216</f>
        <v>N. A.</v>
      </c>
      <c r="AC220" s="38" t="str">
        <f>Munka1!Y216</f>
        <v>N. A.</v>
      </c>
      <c r="AD220" s="38" t="str">
        <f>Munka1!Z216</f>
        <v>N. A.</v>
      </c>
      <c r="AE220" s="38" t="str">
        <f>Munka1!AA216</f>
        <v>N. A.</v>
      </c>
      <c r="AF220" s="38" t="str">
        <f>Munka1!AB216</f>
        <v>N. A.</v>
      </c>
      <c r="AG220" s="37" t="str">
        <f>Munka1!F216</f>
        <v>2001. június 19.</v>
      </c>
      <c r="AI220" s="16"/>
      <c r="AJ220" s="16"/>
      <c r="AP220" s="16"/>
      <c r="AQ220" s="16"/>
      <c r="AW220" s="16"/>
      <c r="AX220" s="16"/>
    </row>
    <row r="221" spans="1:50" ht="45">
      <c r="A221" s="16" t="str">
        <f>Munka1!A217</f>
        <v>34/1999.</v>
      </c>
      <c r="B221" s="17" t="str">
        <f>Munka1!E217</f>
        <v>Megszűnés</v>
      </c>
      <c r="C221" s="19" t="str">
        <f>Munka1!G217</f>
        <v>Csőke Katalin</v>
      </c>
      <c r="D221" s="18" t="str">
        <f>Munka1!H217</f>
        <v>4090 Folyás,
Felszabadulás út 45.</v>
      </c>
      <c r="E221" s="20" t="str">
        <f>Munka1!I217</f>
        <v>4090 Folyás,
Felszabadulás út 45.</v>
      </c>
      <c r="F221" s="22" t="str">
        <f>Munka1!J217</f>
        <v>N. A.</v>
      </c>
      <c r="G221" s="22" t="str">
        <f>Munka1!K217</f>
        <v>N. A.</v>
      </c>
      <c r="H221" s="21" t="str">
        <f>Munka1!L217</f>
        <v>Üzletben folytatott kereskedelmi tevékenység</v>
      </c>
      <c r="I221" s="29" t="str">
        <f>Munka1!M217</f>
        <v>4066 Tiszacsege,
Fő u. 99.</v>
      </c>
      <c r="J221" s="29" t="str">
        <f>Munka1!N217</f>
        <v>–</v>
      </c>
      <c r="K221" s="29" t="str">
        <f>Munka1!O217</f>
        <v>–</v>
      </c>
      <c r="L221" s="28" t="str">
        <f>Munka1!P217</f>
        <v>–</v>
      </c>
      <c r="M221" s="28" t="str">
        <f>Munka1!Q217</f>
        <v>–</v>
      </c>
      <c r="N221" s="29" t="str">
        <f>Munka1!AF217</f>
        <v>Kiskereskedelem</v>
      </c>
      <c r="O221" s="41" t="str">
        <f>Munka1!AC217</f>
        <v>TEÁOR 5242</v>
      </c>
      <c r="P221" s="41" t="str">
        <f>Munka1!AE217</f>
        <v>–</v>
      </c>
      <c r="Q221" s="29" t="str">
        <f>Munka1!AJ217</f>
        <v>–</v>
      </c>
      <c r="R221" s="30" t="str">
        <f>Munka1!AI217</f>
        <v>–</v>
      </c>
      <c r="S221" s="30" t="str">
        <f>Munka1!AK217</f>
        <v>–</v>
      </c>
      <c r="T221" s="30" t="str">
        <f>Munka1!AL217</f>
        <v>–</v>
      </c>
      <c r="U221" s="32" t="str">
        <f>Munka1!AM217</f>
        <v>–</v>
      </c>
      <c r="V221" s="32" t="str">
        <f>Munka1!AG217</f>
        <v>Nincs</v>
      </c>
      <c r="W221" s="32" t="str">
        <f>Munka1!AH217</f>
        <v>Nincs</v>
      </c>
      <c r="X221" s="31" t="str">
        <f>Munka1!R217</f>
        <v>Használtruha, Lábbeli Kiskereskedés</v>
      </c>
      <c r="Y221" s="33" t="str">
        <f>Munka1!U217</f>
        <v>N. A.</v>
      </c>
      <c r="Z221" s="34" t="str">
        <f>Munka1!V217</f>
        <v>–</v>
      </c>
      <c r="AA221" s="34" t="str">
        <f>Munka1!W217</f>
        <v>H.-P.: 8.00-16.00;
Szo.: 8.00-12.00;
V.: Zárva</v>
      </c>
      <c r="AB221" s="35" t="str">
        <f>Munka1!X217</f>
        <v>N. A.</v>
      </c>
      <c r="AC221" s="38" t="str">
        <f>Munka1!Y217</f>
        <v>N. A.</v>
      </c>
      <c r="AD221" s="38" t="str">
        <f>Munka1!Z217</f>
        <v>N. A.</v>
      </c>
      <c r="AE221" s="38" t="str">
        <f>Munka1!AA217</f>
        <v>N. A.</v>
      </c>
      <c r="AF221" s="38" t="str">
        <f>Munka1!AB217</f>
        <v>N. A.</v>
      </c>
      <c r="AG221" s="37" t="str">
        <f>Munka1!F217</f>
        <v>2001. június 25.</v>
      </c>
      <c r="AI221" s="16"/>
      <c r="AJ221" s="16"/>
      <c r="AP221" s="16"/>
      <c r="AQ221" s="16"/>
      <c r="AW221" s="16"/>
      <c r="AX221" s="16"/>
    </row>
    <row r="222" spans="1:50" ht="45">
      <c r="A222" s="16" t="str">
        <f>Munka1!A218</f>
        <v>40/2000.</v>
      </c>
      <c r="B222" s="17" t="str">
        <f>Munka1!E218</f>
        <v>Megszűnés</v>
      </c>
      <c r="C222" s="19" t="str">
        <f>Munka1!G218</f>
        <v>SZER-SZOL Bt.</v>
      </c>
      <c r="D222" s="18" t="str">
        <f>Munka1!H218</f>
        <v>4032 Debrecen,
Lehel u. 10.</v>
      </c>
      <c r="E222" s="20" t="str">
        <f>Munka1!I218</f>
        <v>4032 Debrecen,
Lehel u. 10.</v>
      </c>
      <c r="F222" s="22" t="str">
        <f>Munka1!J218</f>
        <v>09-06-003760</v>
      </c>
      <c r="G222" s="22" t="str">
        <f>Munka1!K218</f>
        <v>N. A.</v>
      </c>
      <c r="H222" s="21" t="str">
        <f>Munka1!L218</f>
        <v>Üzletben folytatott kereskedelmi tevékenység</v>
      </c>
      <c r="I222" s="29" t="str">
        <f>Munka1!M218</f>
        <v>4066 Tiszacsege,
Fő u. 59.</v>
      </c>
      <c r="J222" s="29" t="str">
        <f>Munka1!N218</f>
        <v>–</v>
      </c>
      <c r="K222" s="29" t="str">
        <f>Munka1!O218</f>
        <v>–</v>
      </c>
      <c r="L222" s="28" t="str">
        <f>Munka1!P218</f>
        <v>–</v>
      </c>
      <c r="M222" s="28" t="str">
        <f>Munka1!Q218</f>
        <v>–</v>
      </c>
      <c r="N222" s="29" t="str">
        <f>Munka1!AF218</f>
        <v>Kiskereskedelem</v>
      </c>
      <c r="O222" s="41" t="str">
        <f>Munka1!AC218</f>
        <v>TEÁOR 5211</v>
      </c>
      <c r="P222" s="41" t="str">
        <f>Munka1!AE218</f>
        <v>–</v>
      </c>
      <c r="Q222" s="29" t="str">
        <f>Munka1!AJ218</f>
        <v>–</v>
      </c>
      <c r="R222" s="30" t="str">
        <f>Munka1!AI218</f>
        <v>–</v>
      </c>
      <c r="S222" s="30" t="str">
        <f>Munka1!AK218</f>
        <v>–</v>
      </c>
      <c r="T222" s="30" t="str">
        <f>Munka1!AL218</f>
        <v>–</v>
      </c>
      <c r="U222" s="32" t="str">
        <f>Munka1!AM218</f>
        <v>–</v>
      </c>
      <c r="V222" s="32" t="str">
        <f>Munka1!AG218</f>
        <v>Nincs</v>
      </c>
      <c r="W222" s="32" t="str">
        <f>Munka1!AH218</f>
        <v>Nincs</v>
      </c>
      <c r="X222" s="31" t="str">
        <f>Munka1!R218</f>
        <v>100-ért</v>
      </c>
      <c r="Y222" s="33" t="str">
        <f>Munka1!U218</f>
        <v>N. A.</v>
      </c>
      <c r="Z222" s="34" t="str">
        <f>Munka1!V218</f>
        <v>–</v>
      </c>
      <c r="AA222" s="34" t="str">
        <f>Munka1!W218</f>
        <v>H.-P.: 8.00-16.00;
Szo.: 8.00-12.00;
V.: Zárva</v>
      </c>
      <c r="AB222" s="35" t="str">
        <f>Munka1!X218</f>
        <v>N. A.</v>
      </c>
      <c r="AC222" s="38" t="str">
        <f>Munka1!Y218</f>
        <v>N. A.</v>
      </c>
      <c r="AD222" s="38" t="str">
        <f>Munka1!Z218</f>
        <v>N. A.</v>
      </c>
      <c r="AE222" s="38" t="str">
        <f>Munka1!AA218</f>
        <v>N. A.</v>
      </c>
      <c r="AF222" s="38" t="str">
        <f>Munka1!AB218</f>
        <v>N. A.</v>
      </c>
      <c r="AG222" s="37" t="str">
        <f>Munka1!F218</f>
        <v>2001. június 26.</v>
      </c>
      <c r="AI222" s="16"/>
      <c r="AJ222" s="16"/>
      <c r="AP222" s="16"/>
      <c r="AQ222" s="16"/>
      <c r="AW222" s="16"/>
      <c r="AX222" s="16"/>
    </row>
    <row r="223" spans="1:50" ht="45">
      <c r="A223" s="16" t="str">
        <f>Munka1!A219</f>
        <v>43/2001.</v>
      </c>
      <c r="B223" s="17" t="str">
        <f>Munka1!E219</f>
        <v>Megkezdés</v>
      </c>
      <c r="C223" s="19" t="str">
        <f>Munka1!G219</f>
        <v>Szücs Imre József</v>
      </c>
      <c r="D223" s="18" t="str">
        <f>Munka1!H219</f>
        <v xml:space="preserve">4031 Debrecen,
Derék u. 120. </v>
      </c>
      <c r="E223" s="20" t="str">
        <f>Munka1!I219</f>
        <v>4031 Debrecen,
Szoboszlói út 42-44.</v>
      </c>
      <c r="F223" s="22">
        <f>Munka1!J219</f>
        <v>37630</v>
      </c>
      <c r="G223" s="22" t="str">
        <f>Munka1!K219</f>
        <v>N. A.</v>
      </c>
      <c r="H223" s="21" t="str">
        <f>Munka1!L219</f>
        <v>Üzletben folytatott kereskedelmi tevékenység</v>
      </c>
      <c r="I223" s="29" t="str">
        <f>Munka1!M219</f>
        <v>4066 Tiszacsege,
Fő u. 59.</v>
      </c>
      <c r="J223" s="29" t="str">
        <f>Munka1!N219</f>
        <v>–</v>
      </c>
      <c r="K223" s="29" t="str">
        <f>Munka1!O219</f>
        <v>–</v>
      </c>
      <c r="L223" s="28" t="str">
        <f>Munka1!P219</f>
        <v>–</v>
      </c>
      <c r="M223" s="28" t="str">
        <f>Munka1!Q219</f>
        <v>–</v>
      </c>
      <c r="N223" s="29" t="str">
        <f>Munka1!AF219</f>
        <v>Kiskereskedelem</v>
      </c>
      <c r="O223" s="41" t="str">
        <f>Munka1!AC219</f>
        <v>TEÁOR 5211</v>
      </c>
      <c r="P223" s="41" t="str">
        <f>Munka1!AE219</f>
        <v>–</v>
      </c>
      <c r="Q223" s="29" t="str">
        <f>Munka1!AJ219</f>
        <v>–</v>
      </c>
      <c r="R223" s="30" t="str">
        <f>Munka1!AI219</f>
        <v>–</v>
      </c>
      <c r="S223" s="30" t="str">
        <f>Munka1!AK219</f>
        <v>–</v>
      </c>
      <c r="T223" s="30" t="str">
        <f>Munka1!AL219</f>
        <v>–</v>
      </c>
      <c r="U223" s="32" t="str">
        <f>Munka1!AM219</f>
        <v>–</v>
      </c>
      <c r="V223" s="32" t="str">
        <f>Munka1!AG219</f>
        <v>Nincs</v>
      </c>
      <c r="W223" s="32" t="str">
        <f>Munka1!AH219</f>
        <v>Nincs</v>
      </c>
      <c r="X223" s="31" t="str">
        <f>Munka1!R219</f>
        <v>100 Ft-ért</v>
      </c>
      <c r="Y223" s="33" t="str">
        <f>Munka1!U219</f>
        <v>N. A.</v>
      </c>
      <c r="Z223" s="34" t="str">
        <f>Munka1!V219</f>
        <v>–</v>
      </c>
      <c r="AA223" s="34" t="str">
        <f>Munka1!W219</f>
        <v>H.-P.: 8.00-17.00;
Szo.: 8.00-13.00;
V.: Zárva</v>
      </c>
      <c r="AB223" s="35" t="str">
        <f>Munka1!X219</f>
        <v>N. A.</v>
      </c>
      <c r="AC223" s="38" t="str">
        <f>Munka1!Y219</f>
        <v>N. A.</v>
      </c>
      <c r="AD223" s="38" t="str">
        <f>Munka1!Z219</f>
        <v>N. A.</v>
      </c>
      <c r="AE223" s="38" t="str">
        <f>Munka1!AA219</f>
        <v>N. A.</v>
      </c>
      <c r="AF223" s="38" t="str">
        <f>Munka1!AB219</f>
        <v>N. A.</v>
      </c>
      <c r="AG223" s="37" t="str">
        <f>Munka1!F219</f>
        <v>2001. július 2.</v>
      </c>
      <c r="AI223" s="16"/>
      <c r="AJ223" s="16"/>
      <c r="AP223" s="16"/>
      <c r="AQ223" s="16"/>
      <c r="AW223" s="16"/>
      <c r="AX223" s="16"/>
    </row>
    <row r="224" spans="1:50" ht="30">
      <c r="A224" s="16" t="str">
        <f>Munka1!A220</f>
        <v>45/2001.</v>
      </c>
      <c r="B224" s="17" t="str">
        <f>Munka1!E220</f>
        <v>Megkezdés</v>
      </c>
      <c r="C224" s="19" t="str">
        <f>Munka1!G220</f>
        <v>Balázs Zoltánné</v>
      </c>
      <c r="D224" s="18" t="str">
        <f>Munka1!H220</f>
        <v>4066 Tiszacsege,
Óvoda u. 55.</v>
      </c>
      <c r="E224" s="20" t="str">
        <f>Munka1!I220</f>
        <v>4066 Tiszacsege,
Óvoda u. 55.</v>
      </c>
      <c r="F224" s="22">
        <f>Munka1!J220</f>
        <v>2199956</v>
      </c>
      <c r="G224" s="22" t="str">
        <f>Munka1!K220</f>
        <v>N. A.</v>
      </c>
      <c r="H224" s="21" t="str">
        <f>Munka1!L220</f>
        <v>Üzletben folytatott kereskedelmi tevékenység</v>
      </c>
      <c r="I224" s="29" t="str">
        <f>Munka1!M220</f>
        <v>4066 Tiszacsege,
Fő u. 51.</v>
      </c>
      <c r="J224" s="29" t="str">
        <f>Munka1!N220</f>
        <v>–</v>
      </c>
      <c r="K224" s="29" t="str">
        <f>Munka1!O220</f>
        <v>–</v>
      </c>
      <c r="L224" s="28" t="str">
        <f>Munka1!P220</f>
        <v>–</v>
      </c>
      <c r="M224" s="28" t="str">
        <f>Munka1!Q220</f>
        <v>–</v>
      </c>
      <c r="N224" s="29" t="str">
        <f>Munka1!AF220</f>
        <v>Kiskereskedelem</v>
      </c>
      <c r="O224" s="41" t="str">
        <f>Munka1!AC220</f>
        <v>TEÁOR 5221</v>
      </c>
      <c r="P224" s="41" t="str">
        <f>Munka1!AE220</f>
        <v>–</v>
      </c>
      <c r="Q224" s="29" t="str">
        <f>Munka1!AJ220</f>
        <v>–</v>
      </c>
      <c r="R224" s="30" t="str">
        <f>Munka1!AI220</f>
        <v>–</v>
      </c>
      <c r="S224" s="30" t="str">
        <f>Munka1!AK220</f>
        <v>–</v>
      </c>
      <c r="T224" s="30" t="str">
        <f>Munka1!AL220</f>
        <v>–</v>
      </c>
      <c r="U224" s="32" t="str">
        <f>Munka1!AM220</f>
        <v>–</v>
      </c>
      <c r="V224" s="32" t="str">
        <f>Munka1!AG220</f>
        <v>Nincs</v>
      </c>
      <c r="W224" s="32" t="str">
        <f>Munka1!AH220</f>
        <v>Nincs</v>
      </c>
      <c r="X224" s="31" t="str">
        <f>Munka1!R220</f>
        <v>Zöldség-Gyümölcs Raktár</v>
      </c>
      <c r="Y224" s="33" t="str">
        <f>Munka1!U220</f>
        <v>N. A.</v>
      </c>
      <c r="Z224" s="34" t="str">
        <f>Munka1!V220</f>
        <v>–</v>
      </c>
      <c r="AA224" s="34" t="str">
        <f>Munka1!W220</f>
        <v>N. A.</v>
      </c>
      <c r="AB224" s="35" t="str">
        <f>Munka1!X220</f>
        <v>N. A.</v>
      </c>
      <c r="AC224" s="38" t="str">
        <f>Munka1!Y220</f>
        <v>N. A.</v>
      </c>
      <c r="AD224" s="38" t="str">
        <f>Munka1!Z220</f>
        <v>N. A.</v>
      </c>
      <c r="AE224" s="38" t="str">
        <f>Munka1!AA220</f>
        <v>N. A.</v>
      </c>
      <c r="AF224" s="38" t="str">
        <f>Munka1!AB220</f>
        <v>N. A.</v>
      </c>
      <c r="AG224" s="37" t="str">
        <f>Munka1!F220</f>
        <v>2001. július 3.</v>
      </c>
      <c r="AI224" s="16"/>
      <c r="AJ224" s="16"/>
      <c r="AP224" s="16"/>
      <c r="AQ224" s="16"/>
      <c r="AW224" s="16"/>
      <c r="AX224" s="16"/>
    </row>
    <row r="225" spans="1:50" ht="30">
      <c r="A225" s="16" t="str">
        <f>Munka1!A221</f>
        <v>46/2001.</v>
      </c>
      <c r="B225" s="17" t="str">
        <f>Munka1!E221</f>
        <v>Megkezdés</v>
      </c>
      <c r="C225" s="19" t="str">
        <f>Munka1!G221</f>
        <v>Szilágyi Erika</v>
      </c>
      <c r="D225" s="18" t="str">
        <f>Munka1!H221</f>
        <v>4066 Tiszacsege,
Esze Tamás u. 4.</v>
      </c>
      <c r="E225" s="20" t="str">
        <f>Munka1!I221</f>
        <v>4066 Tiszacsege,
Esze Tamás u. 4.</v>
      </c>
      <c r="F225" s="22">
        <f>Munka1!J221</f>
        <v>2246981</v>
      </c>
      <c r="G225" s="22" t="str">
        <f>Munka1!K221</f>
        <v>N. A.</v>
      </c>
      <c r="H225" s="21" t="str">
        <f>Munka1!L221</f>
        <v>Üzletben folytatott kereskedelmi tevékenység</v>
      </c>
      <c r="I225" s="29" t="str">
        <f>Munka1!M221</f>
        <v>4066 Tiszacsege,
Fő u. 44.</v>
      </c>
      <c r="J225" s="29" t="str">
        <f>Munka1!N221</f>
        <v>–</v>
      </c>
      <c r="K225" s="29" t="str">
        <f>Munka1!O221</f>
        <v>–</v>
      </c>
      <c r="L225" s="28" t="str">
        <f>Munka1!P221</f>
        <v>–</v>
      </c>
      <c r="M225" s="28" t="str">
        <f>Munka1!Q221</f>
        <v>–</v>
      </c>
      <c r="N225" s="29" t="str">
        <f>Munka1!AF221</f>
        <v>Kiskereskedelem</v>
      </c>
      <c r="O225" s="41" t="str">
        <f>Munka1!AC221</f>
        <v>TEÁOR 5245</v>
      </c>
      <c r="P225" s="41" t="str">
        <f>Munka1!AE221</f>
        <v>–</v>
      </c>
      <c r="Q225" s="29" t="str">
        <f>Munka1!AJ221</f>
        <v>–</v>
      </c>
      <c r="R225" s="30" t="str">
        <f>Munka1!AI221</f>
        <v>–</v>
      </c>
      <c r="S225" s="30" t="str">
        <f>Munka1!AK221</f>
        <v>–</v>
      </c>
      <c r="T225" s="30" t="str">
        <f>Munka1!AL221</f>
        <v>–</v>
      </c>
      <c r="U225" s="32" t="str">
        <f>Munka1!AM221</f>
        <v>–</v>
      </c>
      <c r="V225" s="32" t="str">
        <f>Munka1!AG221</f>
        <v>Nincs</v>
      </c>
      <c r="W225" s="32" t="str">
        <f>Munka1!AH221</f>
        <v>Nincs</v>
      </c>
      <c r="X225" s="31" t="str">
        <f>Munka1!R221</f>
        <v>Híradástechnikai Cikkek Üzlete</v>
      </c>
      <c r="Y225" s="33" t="str">
        <f>Munka1!U221</f>
        <v>N. A.</v>
      </c>
      <c r="Z225" s="34" t="str">
        <f>Munka1!V221</f>
        <v>–</v>
      </c>
      <c r="AA225" s="34" t="str">
        <f>Munka1!W221</f>
        <v>N. A.</v>
      </c>
      <c r="AB225" s="35" t="str">
        <f>Munka1!X221</f>
        <v>N. A.</v>
      </c>
      <c r="AC225" s="38" t="str">
        <f>Munka1!Y221</f>
        <v>N. A.</v>
      </c>
      <c r="AD225" s="38" t="str">
        <f>Munka1!Z221</f>
        <v>N. A.</v>
      </c>
      <c r="AE225" s="38" t="str">
        <f>Munka1!AA221</f>
        <v>N. A.</v>
      </c>
      <c r="AF225" s="38" t="str">
        <f>Munka1!AB221</f>
        <v>N. A.</v>
      </c>
      <c r="AG225" s="37" t="str">
        <f>Munka1!F221</f>
        <v>2001. július 11.</v>
      </c>
      <c r="AI225" s="16"/>
      <c r="AJ225" s="16"/>
      <c r="AP225" s="16"/>
      <c r="AQ225" s="16"/>
      <c r="AW225" s="16"/>
      <c r="AX225" s="16"/>
    </row>
    <row r="226" spans="1:50" ht="45">
      <c r="A226" s="16" t="str">
        <f>Munka1!A222</f>
        <v>6/1999.</v>
      </c>
      <c r="B226" s="17" t="str">
        <f>Munka1!E222</f>
        <v>Megszűnés</v>
      </c>
      <c r="C226" s="19" t="str">
        <f>Munka1!G222</f>
        <v xml:space="preserve">Luxin Kft. </v>
      </c>
      <c r="D226" s="18" t="str">
        <f>Munka1!H222</f>
        <v>1118 Budapest,
Budaörsi u. 4-18.</v>
      </c>
      <c r="E226" s="20" t="str">
        <f>Munka1!I222</f>
        <v>1118 Budapest,
Budaörsi u. 4-18.</v>
      </c>
      <c r="F226" s="22" t="str">
        <f>Munka1!J222</f>
        <v>01-09-061894</v>
      </c>
      <c r="G226" s="22" t="str">
        <f>Munka1!K222</f>
        <v>N. A.</v>
      </c>
      <c r="H226" s="21" t="str">
        <f>Munka1!L222</f>
        <v>Üzletben folytatott kereskedelmi tevékenység</v>
      </c>
      <c r="I226" s="29" t="str">
        <f>Munka1!M222</f>
        <v>4066 Tiszacsege,
Fő u. 55.</v>
      </c>
      <c r="J226" s="29" t="str">
        <f>Munka1!N222</f>
        <v>–</v>
      </c>
      <c r="K226" s="29" t="str">
        <f>Munka1!O222</f>
        <v>–</v>
      </c>
      <c r="L226" s="28" t="str">
        <f>Munka1!P222</f>
        <v>–</v>
      </c>
      <c r="M226" s="28" t="str">
        <f>Munka1!Q222</f>
        <v>–</v>
      </c>
      <c r="N226" s="29" t="str">
        <f>Munka1!AF222</f>
        <v>Kiskereskedelem</v>
      </c>
      <c r="O226" s="41" t="str">
        <f>Munka1!AC222</f>
        <v>TEÁOR 5242</v>
      </c>
      <c r="P226" s="41" t="str">
        <f>Munka1!AE222</f>
        <v>–</v>
      </c>
      <c r="Q226" s="29" t="str">
        <f>Munka1!AJ222</f>
        <v>–</v>
      </c>
      <c r="R226" s="30" t="str">
        <f>Munka1!AI222</f>
        <v>–</v>
      </c>
      <c r="S226" s="30" t="str">
        <f>Munka1!AK222</f>
        <v>–</v>
      </c>
      <c r="T226" s="30" t="str">
        <f>Munka1!AL222</f>
        <v>–</v>
      </c>
      <c r="U226" s="32" t="str">
        <f>Munka1!AM222</f>
        <v>–</v>
      </c>
      <c r="V226" s="32" t="str">
        <f>Munka1!AG222</f>
        <v>Nincs</v>
      </c>
      <c r="W226" s="32" t="str">
        <f>Munka1!AH222</f>
        <v>Nincs</v>
      </c>
      <c r="X226" s="31" t="str">
        <f>Munka1!R222</f>
        <v xml:space="preserve"> Ritmus Kötőüzem Mintaboltja</v>
      </c>
      <c r="Y226" s="33" t="str">
        <f>Munka1!U222</f>
        <v>N. A.</v>
      </c>
      <c r="Z226" s="34" t="str">
        <f>Munka1!V222</f>
        <v>–</v>
      </c>
      <c r="AA226" s="34" t="str">
        <f>Munka1!W222</f>
        <v>H.-P.: 8.00-17.00;
Szo.: 8.00-13.00;
V.: Zárva</v>
      </c>
      <c r="AB226" s="35" t="str">
        <f>Munka1!X222</f>
        <v>N. A.</v>
      </c>
      <c r="AC226" s="38" t="str">
        <f>Munka1!Y222</f>
        <v>N. A.</v>
      </c>
      <c r="AD226" s="38" t="str">
        <f>Munka1!Z222</f>
        <v>N. A.</v>
      </c>
      <c r="AE226" s="38" t="str">
        <f>Munka1!AA222</f>
        <v>N. A.</v>
      </c>
      <c r="AF226" s="38" t="str">
        <f>Munka1!AB222</f>
        <v>N. A.</v>
      </c>
      <c r="AG226" s="37" t="str">
        <f>Munka1!F222</f>
        <v>2001. július 19.</v>
      </c>
      <c r="AI226" s="16"/>
      <c r="AJ226" s="16"/>
      <c r="AP226" s="16"/>
      <c r="AQ226" s="16"/>
      <c r="AW226" s="16"/>
      <c r="AX226" s="16"/>
    </row>
    <row r="227" spans="1:50" ht="30">
      <c r="A227" s="16" t="str">
        <f>Munka1!A223</f>
        <v>45/2001.</v>
      </c>
      <c r="B227" s="17" t="str">
        <f>Munka1!E223</f>
        <v>Megszűnés</v>
      </c>
      <c r="C227" s="19" t="str">
        <f>Munka1!G223</f>
        <v>Balázs Zoltánné</v>
      </c>
      <c r="D227" s="18" t="str">
        <f>Munka1!H223</f>
        <v>4066 Tiszacsege,
Óvoda u. 55.</v>
      </c>
      <c r="E227" s="20" t="str">
        <f>Munka1!I223</f>
        <v>4066 Tiszacsege,
Óvoda u. 55.</v>
      </c>
      <c r="F227" s="22">
        <f>Munka1!J223</f>
        <v>2199956</v>
      </c>
      <c r="G227" s="22" t="str">
        <f>Munka1!K223</f>
        <v>N. A.</v>
      </c>
      <c r="H227" s="21" t="str">
        <f>Munka1!L223</f>
        <v>Üzletben folytatott kereskedelmi tevékenység</v>
      </c>
      <c r="I227" s="29" t="str">
        <f>Munka1!M223</f>
        <v>4066 Tiszacsege,
Fő u. 51.</v>
      </c>
      <c r="J227" s="29" t="str">
        <f>Munka1!N223</f>
        <v>–</v>
      </c>
      <c r="K227" s="29" t="str">
        <f>Munka1!O223</f>
        <v>–</v>
      </c>
      <c r="L227" s="28" t="str">
        <f>Munka1!P223</f>
        <v>–</v>
      </c>
      <c r="M227" s="28" t="str">
        <f>Munka1!Q223</f>
        <v>–</v>
      </c>
      <c r="N227" s="29" t="str">
        <f>Munka1!AF223</f>
        <v>Kiskereskedelem</v>
      </c>
      <c r="O227" s="41" t="str">
        <f>Munka1!AC223</f>
        <v>TEÁOR 5221</v>
      </c>
      <c r="P227" s="41" t="str">
        <f>Munka1!AE223</f>
        <v>–</v>
      </c>
      <c r="Q227" s="29" t="str">
        <f>Munka1!AJ223</f>
        <v>–</v>
      </c>
      <c r="R227" s="30" t="str">
        <f>Munka1!AI223</f>
        <v>–</v>
      </c>
      <c r="S227" s="30" t="str">
        <f>Munka1!AK223</f>
        <v>–</v>
      </c>
      <c r="T227" s="30" t="str">
        <f>Munka1!AL223</f>
        <v>–</v>
      </c>
      <c r="U227" s="32" t="str">
        <f>Munka1!AM223</f>
        <v>–</v>
      </c>
      <c r="V227" s="32" t="str">
        <f>Munka1!AG223</f>
        <v>Nincs</v>
      </c>
      <c r="W227" s="32" t="str">
        <f>Munka1!AH223</f>
        <v>Nincs</v>
      </c>
      <c r="X227" s="31" t="str">
        <f>Munka1!R223</f>
        <v>Zöldség-Gyümölcs Raktár</v>
      </c>
      <c r="Y227" s="33" t="str">
        <f>Munka1!U223</f>
        <v>N. A.</v>
      </c>
      <c r="Z227" s="34" t="str">
        <f>Munka1!V223</f>
        <v>–</v>
      </c>
      <c r="AA227" s="34" t="str">
        <f>Munka1!W223</f>
        <v>N. A.</v>
      </c>
      <c r="AB227" s="35" t="str">
        <f>Munka1!X223</f>
        <v>N. A.</v>
      </c>
      <c r="AC227" s="38" t="str">
        <f>Munka1!Y223</f>
        <v>N. A.</v>
      </c>
      <c r="AD227" s="38" t="str">
        <f>Munka1!Z223</f>
        <v>N. A.</v>
      </c>
      <c r="AE227" s="38" t="str">
        <f>Munka1!AA223</f>
        <v>N. A.</v>
      </c>
      <c r="AF227" s="38" t="str">
        <f>Munka1!AB223</f>
        <v>N. A.</v>
      </c>
      <c r="AG227" s="37" t="str">
        <f>Munka1!F223</f>
        <v>2001. augusztus 27.</v>
      </c>
      <c r="AI227" s="16"/>
      <c r="AJ227" s="16"/>
      <c r="AP227" s="16"/>
      <c r="AQ227" s="16"/>
      <c r="AW227" s="16"/>
      <c r="AX227" s="16"/>
    </row>
    <row r="228" spans="1:50" ht="45">
      <c r="A228" s="16" t="str">
        <f>Munka1!A224</f>
        <v>73/1997.</v>
      </c>
      <c r="B228" s="17" t="str">
        <f>Munka1!E224</f>
        <v>Megszűnés</v>
      </c>
      <c r="C228" s="19" t="str">
        <f>Munka1!G224</f>
        <v>Rózsa János</v>
      </c>
      <c r="D228" s="18" t="str">
        <f>Munka1!H224</f>
        <v>4066 Tiszacsege,
Lehel u. 47.</v>
      </c>
      <c r="E228" s="20" t="str">
        <f>Munka1!I224</f>
        <v>4066 Tiszacsege,
Lehel u. 47.</v>
      </c>
      <c r="F228" s="22" t="str">
        <f>Munka1!J224</f>
        <v>N. A.</v>
      </c>
      <c r="G228" s="22" t="str">
        <f>Munka1!K224</f>
        <v>N. A.</v>
      </c>
      <c r="H228" s="21" t="str">
        <f>Munka1!L224</f>
        <v>Üzletben folytatott kereskedelmi tevékenység</v>
      </c>
      <c r="I228" s="29" t="str">
        <f>Munka1!M224</f>
        <v>4066 Tiszacsege,
Nagymajor 25.</v>
      </c>
      <c r="J228" s="29" t="str">
        <f>Munka1!N224</f>
        <v>–</v>
      </c>
      <c r="K228" s="29" t="str">
        <f>Munka1!O224</f>
        <v>–</v>
      </c>
      <c r="L228" s="28" t="str">
        <f>Munka1!P224</f>
        <v>–</v>
      </c>
      <c r="M228" s="28" t="str">
        <f>Munka1!Q224</f>
        <v>–</v>
      </c>
      <c r="N228" s="29" t="str">
        <f>Munka1!AF224</f>
        <v>Kiskereskedelem / Vendéglátás</v>
      </c>
      <c r="O228" s="41" t="str">
        <f>Munka1!AC224</f>
        <v>TEÁOR 5211;
TEÁOR 5522</v>
      </c>
      <c r="P228" s="41" t="str">
        <f>Munka1!AE224</f>
        <v>N. A.</v>
      </c>
      <c r="Q228" s="29" t="str">
        <f>Munka1!AJ224</f>
        <v>Hajdú-Bihar Megyei Állategészségügyi és Élelmiszer-ellenőrző Állomás</v>
      </c>
      <c r="R228" s="30" t="str">
        <f>Munka1!AI224</f>
        <v>4-57/98.</v>
      </c>
      <c r="S228" s="30" t="str">
        <f>Munka1!AK224</f>
        <v>Hús- és hentesáru; tej, tejtermék; meleg, hideg étel</v>
      </c>
      <c r="T228" s="30" t="str">
        <f>Munka1!AL224</f>
        <v>Tej- és tejtermék; hentesáru; mélyhűtött baromfi; húskonzerv;  sertészsír; szalonna</v>
      </c>
      <c r="U228" s="32" t="str">
        <f>Munka1!AM224</f>
        <v>Visszavonásig</v>
      </c>
      <c r="V228" s="32" t="str">
        <f>Munka1!AG224</f>
        <v>N. A.</v>
      </c>
      <c r="W228" s="32" t="str">
        <f>Munka1!AH224</f>
        <v>N. A.</v>
      </c>
      <c r="X228" s="31" t="str">
        <f>Munka1!R224</f>
        <v>5. sz. Vegyes-és Italbolt</v>
      </c>
      <c r="Y228" s="33" t="str">
        <f>Munka1!U224</f>
        <v>N. A.</v>
      </c>
      <c r="Z228" s="34" t="str">
        <f>Munka1!V224</f>
        <v>N. A.</v>
      </c>
      <c r="AA228" s="34" t="str">
        <f>Munka1!W224</f>
        <v>N. A.</v>
      </c>
      <c r="AB228" s="35" t="str">
        <f>Munka1!X224</f>
        <v>N. A.</v>
      </c>
      <c r="AC228" s="38" t="str">
        <f>Munka1!Y224</f>
        <v>N. A.</v>
      </c>
      <c r="AD228" s="38" t="str">
        <f>Munka1!Z224</f>
        <v>N. A.</v>
      </c>
      <c r="AE228" s="38" t="str">
        <f>Munka1!AA224</f>
        <v>N. A.</v>
      </c>
      <c r="AF228" s="38" t="str">
        <f>Munka1!AB224</f>
        <v>N. A.</v>
      </c>
      <c r="AG228" s="37" t="str">
        <f>Munka1!F224</f>
        <v>2001. augusztus 30.</v>
      </c>
      <c r="AI228" s="16"/>
      <c r="AJ228" s="16"/>
      <c r="AP228" s="16"/>
      <c r="AQ228" s="16"/>
      <c r="AW228" s="16"/>
      <c r="AX228" s="16"/>
    </row>
    <row r="229" spans="1:50" ht="45">
      <c r="A229" s="16" t="str">
        <f>Munka1!A225</f>
        <v>50/2001.</v>
      </c>
      <c r="B229" s="17" t="str">
        <f>Munka1!E225</f>
        <v>Megkezdés</v>
      </c>
      <c r="C229" s="19" t="str">
        <f>Munka1!G225</f>
        <v>Fekete Sándor</v>
      </c>
      <c r="D229" s="18" t="str">
        <f>Munka1!H225</f>
        <v>4066 Tiszacsege,
Nagymajor 30.</v>
      </c>
      <c r="E229" s="20" t="str">
        <f>Munka1!I225</f>
        <v>4066 Tiszacsege,
Nagymajor 30.</v>
      </c>
      <c r="F229" s="22">
        <f>Munka1!J225</f>
        <v>251610</v>
      </c>
      <c r="G229" s="22" t="str">
        <f>Munka1!K225</f>
        <v>N. A.</v>
      </c>
      <c r="H229" s="21" t="str">
        <f>Munka1!L225</f>
        <v>Üzletben folytatott kereskedelmi tevékenység</v>
      </c>
      <c r="I229" s="29" t="str">
        <f>Munka1!M225</f>
        <v xml:space="preserve">4066 Tiszacsege,
Nagymajor </v>
      </c>
      <c r="J229" s="29" t="str">
        <f>Munka1!N225</f>
        <v>–</v>
      </c>
      <c r="K229" s="29" t="str">
        <f>Munka1!O225</f>
        <v>–</v>
      </c>
      <c r="L229" s="28" t="str">
        <f>Munka1!P225</f>
        <v>–</v>
      </c>
      <c r="M229" s="28" t="str">
        <f>Munka1!Q225</f>
        <v>–</v>
      </c>
      <c r="N229" s="29" t="str">
        <f>Munka1!AF225</f>
        <v>Kiskereskedelem / Vendéglátás</v>
      </c>
      <c r="O229" s="41" t="str">
        <f>Munka1!AC225</f>
        <v>TEÁOR 5211;
TEÁOR 5540</v>
      </c>
      <c r="P229" s="41" t="str">
        <f>Munka1!AE225</f>
        <v>N. A.</v>
      </c>
      <c r="Q229" s="29" t="str">
        <f>Munka1!AJ225</f>
        <v>–</v>
      </c>
      <c r="R229" s="30" t="str">
        <f>Munka1!AI225</f>
        <v>–</v>
      </c>
      <c r="S229" s="30" t="str">
        <f>Munka1!AK225</f>
        <v>–</v>
      </c>
      <c r="T229" s="30" t="str">
        <f>Munka1!AL225</f>
        <v>–</v>
      </c>
      <c r="U229" s="32" t="str">
        <f>Munka1!AM225</f>
        <v>–</v>
      </c>
      <c r="V229" s="32" t="str">
        <f>Munka1!AG225</f>
        <v>N. A.</v>
      </c>
      <c r="W229" s="32" t="str">
        <f>Munka1!AH225</f>
        <v>N. A.</v>
      </c>
      <c r="X229" s="31" t="str">
        <f>Munka1!R225</f>
        <v>Vegyes- és Italbolt</v>
      </c>
      <c r="Y229" s="33" t="str">
        <f>Munka1!U225</f>
        <v>N. A.</v>
      </c>
      <c r="Z229" s="34" t="str">
        <f>Munka1!V225</f>
        <v>N. A.</v>
      </c>
      <c r="AA229" s="34" t="str">
        <f>Munka1!W225</f>
        <v>H.-P.: 7.30-16.00;
Szo.: 8.00-20.00;
V.: 11.00-18.00</v>
      </c>
      <c r="AB229" s="35" t="str">
        <f>Munka1!X225</f>
        <v>N. A.</v>
      </c>
      <c r="AC229" s="38" t="str">
        <f>Munka1!Y225</f>
        <v>N. A.</v>
      </c>
      <c r="AD229" s="38" t="str">
        <f>Munka1!Z225</f>
        <v>N. A.</v>
      </c>
      <c r="AE229" s="38" t="str">
        <f>Munka1!AA225</f>
        <v>N. A.</v>
      </c>
      <c r="AF229" s="38" t="str">
        <f>Munka1!AB225</f>
        <v>N. A.</v>
      </c>
      <c r="AG229" s="37" t="str">
        <f>Munka1!F225</f>
        <v>2001. szeptember 4.</v>
      </c>
      <c r="AI229" s="16"/>
      <c r="AJ229" s="16"/>
      <c r="AP229" s="16"/>
      <c r="AQ229" s="16"/>
      <c r="AW229" s="16"/>
      <c r="AX229" s="16"/>
    </row>
    <row r="230" spans="1:50" ht="45">
      <c r="A230" s="16" t="str">
        <f>Munka1!A226</f>
        <v>30/1999.</v>
      </c>
      <c r="B230" s="17" t="str">
        <f>Munka1!E226</f>
        <v>Megszűnés</v>
      </c>
      <c r="C230" s="19" t="str">
        <f>Munka1!G226</f>
        <v>Illés János</v>
      </c>
      <c r="D230" s="18" t="str">
        <f>Munka1!H226</f>
        <v>4066 Tiszacsege,
Arany János u. 9/A</v>
      </c>
      <c r="E230" s="20" t="str">
        <f>Munka1!I226</f>
        <v>4066 Tiszacsege,
Arany János u. 9/A</v>
      </c>
      <c r="F230" s="22" t="str">
        <f>Munka1!J226</f>
        <v>N. A.</v>
      </c>
      <c r="G230" s="22" t="str">
        <f>Munka1!K226</f>
        <v>N. A.</v>
      </c>
      <c r="H230" s="21" t="str">
        <f>Munka1!L226</f>
        <v>Üzletben folytatott kereskedelmi tevékenység</v>
      </c>
      <c r="I230" s="29" t="str">
        <f>Munka1!M226</f>
        <v>4066 Tiszacsege,
Fő u. 46.</v>
      </c>
      <c r="J230" s="29" t="str">
        <f>Munka1!N226</f>
        <v>–</v>
      </c>
      <c r="K230" s="29" t="str">
        <f>Munka1!O226</f>
        <v>–</v>
      </c>
      <c r="L230" s="28" t="str">
        <f>Munka1!P226</f>
        <v>–</v>
      </c>
      <c r="M230" s="28" t="str">
        <f>Munka1!Q226</f>
        <v>–</v>
      </c>
      <c r="N230" s="29" t="str">
        <f>Munka1!AF226</f>
        <v>Kiskereskedelem / Vendéglátás</v>
      </c>
      <c r="O230" s="41" t="str">
        <f>Munka1!AC226</f>
        <v>TEÁOR 5530</v>
      </c>
      <c r="P230" s="41" t="str">
        <f>Munka1!AE226</f>
        <v>N. A.</v>
      </c>
      <c r="Q230" s="29" t="str">
        <f>Munka1!AJ226</f>
        <v>–</v>
      </c>
      <c r="R230" s="30" t="str">
        <f>Munka1!AI226</f>
        <v>–</v>
      </c>
      <c r="S230" s="30" t="str">
        <f>Munka1!AK226</f>
        <v>–</v>
      </c>
      <c r="T230" s="30" t="str">
        <f>Munka1!AL226</f>
        <v>–</v>
      </c>
      <c r="U230" s="32" t="str">
        <f>Munka1!AM226</f>
        <v>–</v>
      </c>
      <c r="V230" s="32" t="str">
        <f>Munka1!AG226</f>
        <v>Van</v>
      </c>
      <c r="W230" s="32" t="str">
        <f>Munka1!AH226</f>
        <v>Van</v>
      </c>
      <c r="X230" s="31" t="str">
        <f>Munka1!R226</f>
        <v>Tiszatáj Étterem</v>
      </c>
      <c r="Y230" s="33" t="str">
        <f>Munka1!U226</f>
        <v>N. A.</v>
      </c>
      <c r="Z230" s="34" t="str">
        <f>Munka1!V226</f>
        <v>N. A.</v>
      </c>
      <c r="AA230" s="34" t="str">
        <f>Munka1!W226</f>
        <v>H.-P.: 8.00-20.00;
Szo.: 8.00-12.00 / 15.00-22.00;
V.: 8.00-12.00 / 15.00-20.00</v>
      </c>
      <c r="AB230" s="35" t="str">
        <f>Munka1!X226</f>
        <v>N. A.</v>
      </c>
      <c r="AC230" s="38" t="str">
        <f>Munka1!Y226</f>
        <v>N. A.</v>
      </c>
      <c r="AD230" s="38" t="str">
        <f>Munka1!Z226</f>
        <v>N. A.</v>
      </c>
      <c r="AE230" s="38" t="str">
        <f>Munka1!AA226</f>
        <v>N. A.</v>
      </c>
      <c r="AF230" s="38" t="str">
        <f>Munka1!AB226</f>
        <v>N. A.</v>
      </c>
      <c r="AG230" s="37" t="str">
        <f>Munka1!F226</f>
        <v>2001. szeptember 9.</v>
      </c>
      <c r="AI230" s="16"/>
      <c r="AJ230" s="16"/>
      <c r="AP230" s="16"/>
      <c r="AQ230" s="16"/>
      <c r="AW230" s="16"/>
      <c r="AX230" s="16"/>
    </row>
    <row r="231" spans="1:50" ht="30">
      <c r="A231" s="16" t="str">
        <f>Munka1!A227</f>
        <v>52/2001.</v>
      </c>
      <c r="B231" s="17" t="str">
        <f>Munka1!E227</f>
        <v>Megkezdés</v>
      </c>
      <c r="C231" s="19" t="str">
        <f>Munka1!G227</f>
        <v>Illés János</v>
      </c>
      <c r="D231" s="18" t="str">
        <f>Munka1!H227</f>
        <v>4066 Tiszacsege,
Arany János u. 9/A</v>
      </c>
      <c r="E231" s="20" t="str">
        <f>Munka1!I227</f>
        <v>4067 Tiszacsege,
Arany János u. 9/A</v>
      </c>
      <c r="F231" s="22" t="str">
        <f>Munka1!J227</f>
        <v>N. A.</v>
      </c>
      <c r="G231" s="22" t="str">
        <f>Munka1!K227</f>
        <v>N. A.</v>
      </c>
      <c r="H231" s="21" t="str">
        <f>Munka1!L227</f>
        <v>Üzletben folytatott kereskedelmi tevékenység</v>
      </c>
      <c r="I231" s="29" t="str">
        <f>Munka1!M227</f>
        <v>4066 Tiszacsege,
Fő u. 46.</v>
      </c>
      <c r="J231" s="29" t="str">
        <f>Munka1!N227</f>
        <v>–</v>
      </c>
      <c r="K231" s="29" t="str">
        <f>Munka1!O227</f>
        <v>–</v>
      </c>
      <c r="L231" s="28" t="str">
        <f>Munka1!P227</f>
        <v>–</v>
      </c>
      <c r="M231" s="28" t="str">
        <f>Munka1!Q227</f>
        <v>–</v>
      </c>
      <c r="N231" s="29" t="str">
        <f>Munka1!AF227</f>
        <v>Kiskereskedelem / Vendéglátás</v>
      </c>
      <c r="O231" s="41" t="str">
        <f>Munka1!AC227</f>
        <v>TEÁOR 5541</v>
      </c>
      <c r="P231" s="41" t="str">
        <f>Munka1!AE227</f>
        <v>N. A.</v>
      </c>
      <c r="Q231" s="29" t="str">
        <f>Munka1!AJ227</f>
        <v>–</v>
      </c>
      <c r="R231" s="30" t="str">
        <f>Munka1!AI227</f>
        <v>–</v>
      </c>
      <c r="S231" s="30" t="str">
        <f>Munka1!AK227</f>
        <v>–</v>
      </c>
      <c r="T231" s="30" t="str">
        <f>Munka1!AL227</f>
        <v>–</v>
      </c>
      <c r="U231" s="32" t="str">
        <f>Munka1!AM227</f>
        <v>–</v>
      </c>
      <c r="V231" s="32" t="str">
        <f>Munka1!AG227</f>
        <v>N. A.</v>
      </c>
      <c r="W231" s="32" t="str">
        <f>Munka1!AH227</f>
        <v>N. A.</v>
      </c>
      <c r="X231" s="31" t="str">
        <f>Munka1!R227</f>
        <v>Royal Dance Club</v>
      </c>
      <c r="Y231" s="33" t="str">
        <f>Munka1!U227</f>
        <v>N. A.</v>
      </c>
      <c r="Z231" s="34" t="str">
        <f>Munka1!V227</f>
        <v>N. A.</v>
      </c>
      <c r="AA231" s="34" t="str">
        <f>Munka1!W227</f>
        <v>N. A.</v>
      </c>
      <c r="AB231" s="35" t="str">
        <f>Munka1!X227</f>
        <v>N. A.</v>
      </c>
      <c r="AC231" s="38" t="str">
        <f>Munka1!Y227</f>
        <v>N. A.</v>
      </c>
      <c r="AD231" s="38" t="str">
        <f>Munka1!Z227</f>
        <v>N. A.</v>
      </c>
      <c r="AE231" s="38" t="str">
        <f>Munka1!AA227</f>
        <v>N. A.</v>
      </c>
      <c r="AF231" s="38" t="str">
        <f>Munka1!AB227</f>
        <v>N. A.</v>
      </c>
      <c r="AG231" s="37" t="str">
        <f>Munka1!F227</f>
        <v>2001. szeptember 9.</v>
      </c>
      <c r="AI231" s="16"/>
      <c r="AJ231" s="16"/>
      <c r="AP231" s="16"/>
      <c r="AQ231" s="16"/>
      <c r="AW231" s="16"/>
      <c r="AX231" s="16"/>
    </row>
    <row r="232" spans="1:50" ht="30">
      <c r="A232" s="16" t="str">
        <f>Munka1!A228</f>
        <v>69/1997.</v>
      </c>
      <c r="B232" s="17" t="str">
        <f>Munka1!E228</f>
        <v>Megszűnés</v>
      </c>
      <c r="C232" s="19" t="str">
        <f>Munka1!G228</f>
        <v>Újpest Travel Bt.</v>
      </c>
      <c r="D232" s="18" t="str">
        <f>Munka1!H228</f>
        <v>1046 Budapest,
Farkas-erdő u. 23.</v>
      </c>
      <c r="E232" s="20" t="str">
        <f>Munka1!I228</f>
        <v>1046 Budapest,
Farkas-erdő u. 23.</v>
      </c>
      <c r="F232" s="22" t="str">
        <f>Munka1!J228</f>
        <v>N. A.</v>
      </c>
      <c r="G232" s="22" t="str">
        <f>Munka1!K228</f>
        <v>N. A.</v>
      </c>
      <c r="H232" s="21" t="str">
        <f>Munka1!L228</f>
        <v>Üzletben folytatott kereskedelmi tevékenység</v>
      </c>
      <c r="I232" s="29" t="str">
        <f>Munka1!M228</f>
        <v>4066 Tiszacsege,
Muskátli u. 1.</v>
      </c>
      <c r="J232" s="29" t="str">
        <f>Munka1!N228</f>
        <v>–</v>
      </c>
      <c r="K232" s="29" t="str">
        <f>Munka1!O228</f>
        <v>–</v>
      </c>
      <c r="L232" s="28" t="str">
        <f>Munka1!P228</f>
        <v>–</v>
      </c>
      <c r="M232" s="28" t="str">
        <f>Munka1!Q228</f>
        <v>–</v>
      </c>
      <c r="N232" s="29" t="str">
        <f>Munka1!AF228</f>
        <v>Kiskereskedelem / Vendéglátás</v>
      </c>
      <c r="O232" s="41" t="str">
        <f>Munka1!AC228</f>
        <v>TEÁOR 5522</v>
      </c>
      <c r="P232" s="41" t="str">
        <f>Munka1!AE228</f>
        <v>N. A.</v>
      </c>
      <c r="Q232" s="29" t="str">
        <f>Munka1!AJ228</f>
        <v>–</v>
      </c>
      <c r="R232" s="30" t="str">
        <f>Munka1!AI228</f>
        <v>–</v>
      </c>
      <c r="S232" s="30" t="str">
        <f>Munka1!AK228</f>
        <v>–</v>
      </c>
      <c r="T232" s="30" t="str">
        <f>Munka1!AL228</f>
        <v>–</v>
      </c>
      <c r="U232" s="32" t="str">
        <f>Munka1!AM228</f>
        <v>–</v>
      </c>
      <c r="V232" s="32" t="str">
        <f>Munka1!AG228</f>
        <v>Van</v>
      </c>
      <c r="W232" s="32" t="str">
        <f>Munka1!AH228</f>
        <v>Van</v>
      </c>
      <c r="X232" s="31" t="str">
        <f>Munka1!R228</f>
        <v>Tiszatherm Büfé</v>
      </c>
      <c r="Y232" s="33" t="str">
        <f>Munka1!U228</f>
        <v>N. A.</v>
      </c>
      <c r="Z232" s="34" t="str">
        <f>Munka1!V228</f>
        <v>N. A.</v>
      </c>
      <c r="AA232" s="34" t="str">
        <f>Munka1!W228</f>
        <v>H.-Cs.: 8.00-10.00 / 16.00-22.00;
P.-V.: 8.00-10.00 / 16.00-24.00</v>
      </c>
      <c r="AB232" s="35" t="str">
        <f>Munka1!X228</f>
        <v>N. A.</v>
      </c>
      <c r="AC232" s="38" t="str">
        <f>Munka1!Y228</f>
        <v>N. A.</v>
      </c>
      <c r="AD232" s="38" t="str">
        <f>Munka1!Z228</f>
        <v>N. A.</v>
      </c>
      <c r="AE232" s="38" t="str">
        <f>Munka1!AA228</f>
        <v>N. A.</v>
      </c>
      <c r="AF232" s="38" t="str">
        <f>Munka1!AB228</f>
        <v>N. A.</v>
      </c>
      <c r="AG232" s="37" t="str">
        <f>Munka1!F228</f>
        <v>2001. szeptember 18.</v>
      </c>
      <c r="AI232" s="16"/>
      <c r="AJ232" s="16"/>
      <c r="AP232" s="16"/>
      <c r="AQ232" s="16"/>
      <c r="AW232" s="16"/>
      <c r="AX232" s="16"/>
    </row>
    <row r="233" spans="1:50" ht="30">
      <c r="A233" s="16" t="str">
        <f>Munka1!A229</f>
        <v>55/2001.</v>
      </c>
      <c r="B233" s="17" t="str">
        <f>Munka1!E229</f>
        <v>Megkezdés</v>
      </c>
      <c r="C233" s="19" t="str">
        <f>Munka1!G229</f>
        <v>H.M. Ü.E.R. Kht.</v>
      </c>
      <c r="D233" s="18" t="str">
        <f>Munka1!H229</f>
        <v>3233 Mátraháza,
Üdülőtelep u. 15.</v>
      </c>
      <c r="E233" s="20" t="str">
        <f>Munka1!I229</f>
        <v>3233 Mátraháza,
Üdülőtelep u. 15.</v>
      </c>
      <c r="F233" s="22" t="str">
        <f>Munka1!J229</f>
        <v>N. A.</v>
      </c>
      <c r="G233" s="22" t="str">
        <f>Munka1!K229</f>
        <v>N. A.</v>
      </c>
      <c r="H233" s="21" t="str">
        <f>Munka1!L229</f>
        <v>Üzletben folytatott kereskedelmi tevékenység</v>
      </c>
      <c r="I233" s="29" t="str">
        <f>Munka1!M229</f>
        <v>4066 Tiszacsege,
Muskátli u. 1.</v>
      </c>
      <c r="J233" s="29" t="str">
        <f>Munka1!N229</f>
        <v>–</v>
      </c>
      <c r="K233" s="29" t="str">
        <f>Munka1!O229</f>
        <v>–</v>
      </c>
      <c r="L233" s="28" t="str">
        <f>Munka1!P229</f>
        <v>–</v>
      </c>
      <c r="M233" s="28" t="str">
        <f>Munka1!Q229</f>
        <v>–</v>
      </c>
      <c r="N233" s="29" t="str">
        <f>Munka1!AF229</f>
        <v>Kiskereskedelem / Vendéglátás</v>
      </c>
      <c r="O233" s="41" t="str">
        <f>Munka1!AC229</f>
        <v>TEÁOR 5540</v>
      </c>
      <c r="P233" s="41" t="str">
        <f>Munka1!AE229</f>
        <v>N. A.</v>
      </c>
      <c r="Q233" s="29" t="str">
        <f>Munka1!AJ229</f>
        <v>–</v>
      </c>
      <c r="R233" s="30" t="str">
        <f>Munka1!AI229</f>
        <v>–</v>
      </c>
      <c r="S233" s="30" t="str">
        <f>Munka1!AK229</f>
        <v>–</v>
      </c>
      <c r="T233" s="30" t="str">
        <f>Munka1!AL229</f>
        <v>–</v>
      </c>
      <c r="U233" s="32" t="str">
        <f>Munka1!AM229</f>
        <v>–</v>
      </c>
      <c r="V233" s="32" t="str">
        <f>Munka1!AG229</f>
        <v>Van</v>
      </c>
      <c r="W233" s="32" t="str">
        <f>Munka1!AH229</f>
        <v>Van</v>
      </c>
      <c r="X233" s="31" t="str">
        <f>Munka1!R229</f>
        <v>H.M. Ü.E.R. Kht. Hotel- Büfé</v>
      </c>
      <c r="Y233" s="33" t="str">
        <f>Munka1!U229</f>
        <v>N. A.</v>
      </c>
      <c r="Z233" s="34" t="str">
        <f>Munka1!V229</f>
        <v>N. A.</v>
      </c>
      <c r="AA233" s="34" t="str">
        <f>Munka1!W229</f>
        <v>H.-V.: 0.00-24.00</v>
      </c>
      <c r="AB233" s="35" t="str">
        <f>Munka1!X229</f>
        <v>N. A.</v>
      </c>
      <c r="AC233" s="38" t="str">
        <f>Munka1!Y229</f>
        <v>N. A.</v>
      </c>
      <c r="AD233" s="38" t="str">
        <f>Munka1!Z229</f>
        <v>N. A.</v>
      </c>
      <c r="AE233" s="38" t="str">
        <f>Munka1!AA229</f>
        <v>N. A.</v>
      </c>
      <c r="AF233" s="38" t="str">
        <f>Munka1!AB229</f>
        <v>N. A.</v>
      </c>
      <c r="AG233" s="37" t="str">
        <f>Munka1!F229</f>
        <v>2001. szeptember 18.</v>
      </c>
      <c r="AI233" s="16"/>
      <c r="AJ233" s="16"/>
      <c r="AP233" s="16"/>
      <c r="AQ233" s="16"/>
      <c r="AW233" s="16"/>
      <c r="AX233" s="16"/>
    </row>
    <row r="234" spans="1:50" ht="45">
      <c r="A234" s="16" t="str">
        <f>Munka1!A230</f>
        <v>57/2001.
(34/2001.)</v>
      </c>
      <c r="B234" s="17" t="str">
        <f>Munka1!E230</f>
        <v>Törölve
(Módosítás)</v>
      </c>
      <c r="C234" s="19" t="str">
        <f>Munka1!G230</f>
        <v>Kissné Karnik Irén</v>
      </c>
      <c r="D234" s="18" t="str">
        <f>Munka1!H230</f>
        <v>3580 Tiszaújváros,
Lorántffy u. 15.</v>
      </c>
      <c r="E234" s="20" t="str">
        <f>Munka1!I230</f>
        <v>3580 Tiszaújváros,
Lorántffy u. 15.</v>
      </c>
      <c r="F234" s="22" t="str">
        <f>Munka1!J230</f>
        <v>N. A.</v>
      </c>
      <c r="G234" s="22" t="str">
        <f>Munka1!K230</f>
        <v>N. A.</v>
      </c>
      <c r="H234" s="21" t="str">
        <f>Munka1!L230</f>
        <v>Üzletben folytatott kereskedelmi tevékenység</v>
      </c>
      <c r="I234" s="29" t="str">
        <f>Munka1!M230</f>
        <v>N. A.</v>
      </c>
      <c r="J234" s="29" t="str">
        <f>Munka1!N230</f>
        <v>–</v>
      </c>
      <c r="K234" s="29" t="str">
        <f>Munka1!O230</f>
        <v>–</v>
      </c>
      <c r="L234" s="28" t="str">
        <f>Munka1!P230</f>
        <v>–</v>
      </c>
      <c r="M234" s="28" t="str">
        <f>Munka1!Q230</f>
        <v>–</v>
      </c>
      <c r="N234" s="29" t="str">
        <f>Munka1!AF230</f>
        <v>Kiskereskedelem</v>
      </c>
      <c r="O234" s="41" t="str">
        <f>Munka1!AC230</f>
        <v>TEÁOR 5250</v>
      </c>
      <c r="P234" s="41" t="str">
        <f>Munka1!AE230</f>
        <v>–</v>
      </c>
      <c r="Q234" s="29" t="str">
        <f>Munka1!AJ230</f>
        <v>–</v>
      </c>
      <c r="R234" s="30" t="str">
        <f>Munka1!AI230</f>
        <v>–</v>
      </c>
      <c r="S234" s="30" t="str">
        <f>Munka1!AK230</f>
        <v>–</v>
      </c>
      <c r="T234" s="30" t="str">
        <f>Munka1!AL230</f>
        <v>–</v>
      </c>
      <c r="U234" s="32" t="str">
        <f>Munka1!AM230</f>
        <v>–</v>
      </c>
      <c r="V234" s="32" t="str">
        <f>Munka1!AG230</f>
        <v>Nincs</v>
      </c>
      <c r="W234" s="32" t="str">
        <f>Munka1!AH230</f>
        <v>Nincs</v>
      </c>
      <c r="X234" s="31" t="str">
        <f>Munka1!R230</f>
        <v>Használt Cikk, Vegyes Áru Börze</v>
      </c>
      <c r="Y234" s="33" t="str">
        <f>Munka1!U230</f>
        <v>N. A.</v>
      </c>
      <c r="Z234" s="34" t="str">
        <f>Munka1!V230</f>
        <v>–</v>
      </c>
      <c r="AA234" s="34" t="str">
        <f>Munka1!W230</f>
        <v>H.-P.: 8.00-17.00;
Szo.: 8.00-13.00;
V.: Zárva</v>
      </c>
      <c r="AB234" s="35" t="str">
        <f>Munka1!X230</f>
        <v>N. A.</v>
      </c>
      <c r="AC234" s="38" t="str">
        <f>Munka1!Y230</f>
        <v>N. A.</v>
      </c>
      <c r="AD234" s="38" t="str">
        <f>Munka1!Z230</f>
        <v>N. A.</v>
      </c>
      <c r="AE234" s="38" t="str">
        <f>Munka1!AA230</f>
        <v>N. A.</v>
      </c>
      <c r="AF234" s="38" t="str">
        <f>Munka1!AB230</f>
        <v>N. A.</v>
      </c>
      <c r="AG234" s="37" t="str">
        <f>Munka1!F230</f>
        <v>2001. szeptember 19.</v>
      </c>
      <c r="AI234" s="16"/>
      <c r="AJ234" s="16"/>
      <c r="AP234" s="16"/>
      <c r="AQ234" s="16"/>
      <c r="AW234" s="16"/>
      <c r="AX234" s="16"/>
    </row>
    <row r="235" spans="1:50" ht="30">
      <c r="A235" s="16" t="str">
        <f>Munka1!A231</f>
        <v>58/2001.</v>
      </c>
      <c r="B235" s="17" t="str">
        <f>Munka1!E231</f>
        <v>Megkezdés</v>
      </c>
      <c r="C235" s="19" t="str">
        <f>Munka1!G231</f>
        <v>Illés Jánosné</v>
      </c>
      <c r="D235" s="18" t="str">
        <f>Munka1!H231</f>
        <v>4066 Tiszacsege,
Arany János u. 9/A</v>
      </c>
      <c r="E235" s="20" t="str">
        <f>Munka1!I231</f>
        <v>4066 Tiszacsege,
Arany János u. 9/A</v>
      </c>
      <c r="F235" s="22">
        <f>Munka1!J231</f>
        <v>2545352</v>
      </c>
      <c r="G235" s="22" t="str">
        <f>Munka1!K231</f>
        <v>N. A.</v>
      </c>
      <c r="H235" s="21" t="str">
        <f>Munka1!L231</f>
        <v>Üzletben folytatott kereskedelmi tevékenység</v>
      </c>
      <c r="I235" s="29" t="str">
        <f>Munka1!M231</f>
        <v>4066 Tiszacsege,
Fő u. 59.</v>
      </c>
      <c r="J235" s="29" t="str">
        <f>Munka1!N231</f>
        <v>–</v>
      </c>
      <c r="K235" s="29" t="str">
        <f>Munka1!O231</f>
        <v>–</v>
      </c>
      <c r="L235" s="28" t="str">
        <f>Munka1!P231</f>
        <v>–</v>
      </c>
      <c r="M235" s="28" t="str">
        <f>Munka1!Q231</f>
        <v>–</v>
      </c>
      <c r="N235" s="29" t="str">
        <f>Munka1!AF231</f>
        <v>Kiskereskedelem</v>
      </c>
      <c r="O235" s="41" t="str">
        <f>Munka1!AC231</f>
        <v>TEÁOR 5248;
TEÁOR 5348</v>
      </c>
      <c r="P235" s="41" t="str">
        <f>Munka1!AE231</f>
        <v>–</v>
      </c>
      <c r="Q235" s="29" t="str">
        <f>Munka1!AJ231</f>
        <v>–</v>
      </c>
      <c r="R235" s="30" t="str">
        <f>Munka1!AI231</f>
        <v>–</v>
      </c>
      <c r="S235" s="30" t="str">
        <f>Munka1!AK231</f>
        <v>–</v>
      </c>
      <c r="T235" s="30" t="str">
        <f>Munka1!AL231</f>
        <v>–</v>
      </c>
      <c r="U235" s="32" t="str">
        <f>Munka1!AM231</f>
        <v>–</v>
      </c>
      <c r="V235" s="32" t="str">
        <f>Munka1!AG231</f>
        <v>Nincs</v>
      </c>
      <c r="W235" s="32" t="str">
        <f>Munka1!AH231</f>
        <v>Nincs</v>
      </c>
      <c r="X235" s="31" t="str">
        <f>Munka1!R231</f>
        <v>Virág, Ajándéktárgy, Könyv</v>
      </c>
      <c r="Y235" s="33" t="str">
        <f>Munka1!U231</f>
        <v>N. A.</v>
      </c>
      <c r="Z235" s="34" t="str">
        <f>Munka1!V231</f>
        <v>–</v>
      </c>
      <c r="AA235" s="34" t="str">
        <f>Munka1!W231</f>
        <v>H.-P.: 8.00-12.00 / 13.00-17.00;
Szo.-V.: 9.00-12.00</v>
      </c>
      <c r="AB235" s="35" t="str">
        <f>Munka1!X231</f>
        <v>N. A.</v>
      </c>
      <c r="AC235" s="38" t="str">
        <f>Munka1!Y231</f>
        <v>N. A.</v>
      </c>
      <c r="AD235" s="38" t="str">
        <f>Munka1!Z231</f>
        <v>N. A.</v>
      </c>
      <c r="AE235" s="38" t="str">
        <f>Munka1!AA231</f>
        <v>N. A.</v>
      </c>
      <c r="AF235" s="38" t="str">
        <f>Munka1!AB231</f>
        <v>N. A.</v>
      </c>
      <c r="AG235" s="37" t="str">
        <f>Munka1!F231</f>
        <v>2001. október 9.</v>
      </c>
      <c r="AI235" s="16"/>
      <c r="AJ235" s="16"/>
      <c r="AP235" s="16"/>
      <c r="AQ235" s="16"/>
      <c r="AW235" s="16"/>
      <c r="AX235" s="16"/>
    </row>
    <row r="236" spans="1:50" ht="30">
      <c r="A236" s="16" t="str">
        <f>Munka1!A232</f>
        <v>17/1999.</v>
      </c>
      <c r="B236" s="17" t="str">
        <f>Munka1!E232</f>
        <v>Megszűnés</v>
      </c>
      <c r="C236" s="19" t="str">
        <f>Munka1!G232</f>
        <v>Bagdi Sándor</v>
      </c>
      <c r="D236" s="18" t="str">
        <f>Munka1!H232</f>
        <v>4066 Tiszacsege,
Bocskai u. 76.</v>
      </c>
      <c r="E236" s="20" t="str">
        <f>Munka1!I232</f>
        <v>4066 Tiszacsege,
Bocskai u. 76.</v>
      </c>
      <c r="F236" s="22">
        <f>Munka1!J232</f>
        <v>39558</v>
      </c>
      <c r="G236" s="22" t="str">
        <f>Munka1!K232</f>
        <v>N. A.</v>
      </c>
      <c r="H236" s="21" t="str">
        <f>Munka1!L232</f>
        <v>Üzletben folytatott kereskedelmi tevékenység</v>
      </c>
      <c r="I236" s="29" t="str">
        <f>Munka1!M232</f>
        <v>4066 Tiszacsege,
Bocskai u. 76.</v>
      </c>
      <c r="J236" s="29" t="str">
        <f>Munka1!N232</f>
        <v>–</v>
      </c>
      <c r="K236" s="29" t="str">
        <f>Munka1!O232</f>
        <v>–</v>
      </c>
      <c r="L236" s="28" t="str">
        <f>Munka1!P232</f>
        <v>–</v>
      </c>
      <c r="M236" s="28" t="str">
        <f>Munka1!Q232</f>
        <v>–</v>
      </c>
      <c r="N236" s="29" t="str">
        <f>Munka1!AF232</f>
        <v>Kiskereskedelem / Vendéglátás</v>
      </c>
      <c r="O236" s="41" t="str">
        <f>Munka1!AC232</f>
        <v>TEÁOR 5530</v>
      </c>
      <c r="P236" s="41" t="str">
        <f>Munka1!AE232</f>
        <v>N. A.</v>
      </c>
      <c r="Q236" s="29" t="str">
        <f>Munka1!AJ232</f>
        <v>–</v>
      </c>
      <c r="R236" s="30" t="str">
        <f>Munka1!AI232</f>
        <v>–</v>
      </c>
      <c r="S236" s="30" t="str">
        <f>Munka1!AK232</f>
        <v>–</v>
      </c>
      <c r="T236" s="30" t="str">
        <f>Munka1!AL232</f>
        <v>–</v>
      </c>
      <c r="U236" s="32" t="str">
        <f>Munka1!AM232</f>
        <v>–</v>
      </c>
      <c r="V236" s="32" t="str">
        <f>Munka1!AG232</f>
        <v>Van</v>
      </c>
      <c r="W236" s="32" t="str">
        <f>Munka1!AH232</f>
        <v>Van</v>
      </c>
      <c r="X236" s="31" t="str">
        <f>Munka1!R232</f>
        <v>Bocskai Söröző</v>
      </c>
      <c r="Y236" s="33" t="str">
        <f>Munka1!U232</f>
        <v>N. A.</v>
      </c>
      <c r="Z236" s="34" t="str">
        <f>Munka1!V232</f>
        <v>N. A.</v>
      </c>
      <c r="AA236" s="34" t="str">
        <f>Munka1!W232</f>
        <v>H.-Cs.: 8.00-24.00;
P.-V.: 8.00-1.00</v>
      </c>
      <c r="AB236" s="35" t="str">
        <f>Munka1!X232</f>
        <v>N. A.</v>
      </c>
      <c r="AC236" s="38" t="str">
        <f>Munka1!Y232</f>
        <v>N. A.</v>
      </c>
      <c r="AD236" s="38" t="str">
        <f>Munka1!Z232</f>
        <v>N. A.</v>
      </c>
      <c r="AE236" s="38" t="str">
        <f>Munka1!AA232</f>
        <v>N. A.</v>
      </c>
      <c r="AF236" s="38" t="str">
        <f>Munka1!AB232</f>
        <v>N. A.</v>
      </c>
      <c r="AG236" s="37" t="str">
        <f>Munka1!F232</f>
        <v>2001. október 9.</v>
      </c>
      <c r="AI236" s="16"/>
      <c r="AJ236" s="16"/>
      <c r="AP236" s="16"/>
      <c r="AQ236" s="16"/>
      <c r="AW236" s="16"/>
      <c r="AX236" s="16"/>
    </row>
    <row r="237" spans="1:50" ht="60">
      <c r="A237" s="16" t="str">
        <f>Munka1!A233</f>
        <v>5/2001.</v>
      </c>
      <c r="B237" s="17" t="str">
        <f>Munka1!E233</f>
        <v>Megszűnés</v>
      </c>
      <c r="C237" s="19" t="str">
        <f>Munka1!G233</f>
        <v>Falucskai Józsefné</v>
      </c>
      <c r="D237" s="18" t="str">
        <f>Munka1!H233</f>
        <v>4066 Tiszacsege,
Tavasz u. 41.</v>
      </c>
      <c r="E237" s="20" t="str">
        <f>Munka1!I233</f>
        <v>4066 Tiszacsege,
Tavasz u. 41.</v>
      </c>
      <c r="F237" s="22" t="str">
        <f>Munka1!J233</f>
        <v>N. A.</v>
      </c>
      <c r="G237" s="22" t="str">
        <f>Munka1!K233</f>
        <v>N. A.</v>
      </c>
      <c r="H237" s="21" t="str">
        <f>Munka1!L233</f>
        <v>Üzletben folytatott kereskedelmi tevékenység</v>
      </c>
      <c r="I237" s="29" t="str">
        <f>Munka1!M233</f>
        <v>4066 Tiszacsege,
Fő u. 120.</v>
      </c>
      <c r="J237" s="29" t="str">
        <f>Munka1!N233</f>
        <v>–</v>
      </c>
      <c r="K237" s="29" t="str">
        <f>Munka1!O233</f>
        <v>–</v>
      </c>
      <c r="L237" s="28" t="str">
        <f>Munka1!P233</f>
        <v>–</v>
      </c>
      <c r="M237" s="28" t="str">
        <f>Munka1!Q233</f>
        <v>–</v>
      </c>
      <c r="N237" s="29" t="str">
        <f>Munka1!AF233</f>
        <v>Kiskereskedelem</v>
      </c>
      <c r="O237" s="41" t="str">
        <f>Munka1!AC233</f>
        <v>TEÁOR 5248</v>
      </c>
      <c r="P237" s="41" t="str">
        <f>Munka1!AE233</f>
        <v>–</v>
      </c>
      <c r="Q237" s="29" t="str">
        <f>Munka1!AJ233</f>
        <v>–</v>
      </c>
      <c r="R237" s="30" t="str">
        <f>Munka1!AI233</f>
        <v>–</v>
      </c>
      <c r="S237" s="30" t="str">
        <f>Munka1!AK233</f>
        <v>–</v>
      </c>
      <c r="T237" s="30" t="str">
        <f>Munka1!AL233</f>
        <v>–</v>
      </c>
      <c r="U237" s="32" t="str">
        <f>Munka1!AM233</f>
        <v>–</v>
      </c>
      <c r="V237" s="32" t="str">
        <f>Munka1!AG233</f>
        <v>Nincs</v>
      </c>
      <c r="W237" s="32" t="str">
        <f>Munka1!AH233</f>
        <v>Nincs</v>
      </c>
      <c r="X237" s="31" t="str">
        <f>Munka1!R233</f>
        <v>Táp-Takarmánybolt, Daráló</v>
      </c>
      <c r="Y237" s="33" t="str">
        <f>Munka1!U233</f>
        <v>N. A.</v>
      </c>
      <c r="Z237" s="34" t="str">
        <f>Munka1!V233</f>
        <v>–</v>
      </c>
      <c r="AA237" s="34" t="str">
        <f>Munka1!W233</f>
        <v>H.: Zárva;
K.-P.: 8.00-12.00 / 14.00-16.00;
Szo.: 8.00-12.00;
V.: Zárva</v>
      </c>
      <c r="AB237" s="35" t="str">
        <f>Munka1!X233</f>
        <v>N. A.</v>
      </c>
      <c r="AC237" s="38" t="str">
        <f>Munka1!Y233</f>
        <v>N. A.</v>
      </c>
      <c r="AD237" s="38" t="str">
        <f>Munka1!Z233</f>
        <v>N. A.</v>
      </c>
      <c r="AE237" s="38" t="str">
        <f>Munka1!AA233</f>
        <v>N. A.</v>
      </c>
      <c r="AF237" s="38" t="str">
        <f>Munka1!AB233</f>
        <v>N. A.</v>
      </c>
      <c r="AG237" s="37" t="str">
        <f>Munka1!F233</f>
        <v>2001. október 16.</v>
      </c>
      <c r="AI237" s="16"/>
      <c r="AJ237" s="16"/>
      <c r="AP237" s="16"/>
      <c r="AQ237" s="16"/>
      <c r="AW237" s="16"/>
      <c r="AX237" s="16"/>
    </row>
    <row r="238" spans="1:50" ht="30">
      <c r="A238" s="16" t="str">
        <f>Munka1!A234</f>
        <v>46/2001.</v>
      </c>
      <c r="B238" s="17" t="str">
        <f>Munka1!E234</f>
        <v>Megszűnés</v>
      </c>
      <c r="C238" s="19" t="str">
        <f>Munka1!G234</f>
        <v>Szilágyi Erika</v>
      </c>
      <c r="D238" s="18" t="str">
        <f>Munka1!H234</f>
        <v>4066 Tiszacsege,
Esze Tamás u. 4.</v>
      </c>
      <c r="E238" s="20" t="str">
        <f>Munka1!I234</f>
        <v>4066 Tiszacsege,
Esze Tamás u. 4.</v>
      </c>
      <c r="F238" s="22">
        <f>Munka1!J234</f>
        <v>2246981</v>
      </c>
      <c r="G238" s="22" t="str">
        <f>Munka1!K234</f>
        <v>N. A.</v>
      </c>
      <c r="H238" s="21" t="str">
        <f>Munka1!L234</f>
        <v>Üzletben folytatott kereskedelmi tevékenység</v>
      </c>
      <c r="I238" s="29" t="str">
        <f>Munka1!M234</f>
        <v>4066 Tiszacsege,
Fő u. 44.</v>
      </c>
      <c r="J238" s="29" t="str">
        <f>Munka1!N234</f>
        <v>–</v>
      </c>
      <c r="K238" s="29" t="str">
        <f>Munka1!O234</f>
        <v>–</v>
      </c>
      <c r="L238" s="28" t="str">
        <f>Munka1!P234</f>
        <v>–</v>
      </c>
      <c r="M238" s="28" t="str">
        <f>Munka1!Q234</f>
        <v>–</v>
      </c>
      <c r="N238" s="29" t="str">
        <f>Munka1!AF234</f>
        <v>Kiskereskedelem</v>
      </c>
      <c r="O238" s="41" t="str">
        <f>Munka1!AC234</f>
        <v>TEÁOR 5245</v>
      </c>
      <c r="P238" s="41" t="str">
        <f>Munka1!AE234</f>
        <v>–</v>
      </c>
      <c r="Q238" s="29" t="str">
        <f>Munka1!AJ234</f>
        <v>–</v>
      </c>
      <c r="R238" s="30" t="str">
        <f>Munka1!AI234</f>
        <v>–</v>
      </c>
      <c r="S238" s="30" t="str">
        <f>Munka1!AK234</f>
        <v>–</v>
      </c>
      <c r="T238" s="30" t="str">
        <f>Munka1!AL234</f>
        <v>–</v>
      </c>
      <c r="U238" s="32" t="str">
        <f>Munka1!AM234</f>
        <v>–</v>
      </c>
      <c r="V238" s="32" t="str">
        <f>Munka1!AG234</f>
        <v>Nincs</v>
      </c>
      <c r="W238" s="32" t="str">
        <f>Munka1!AH234</f>
        <v>Nincs</v>
      </c>
      <c r="X238" s="31" t="str">
        <f>Munka1!R234</f>
        <v>Híradástechnikai Cikkek Üzlete</v>
      </c>
      <c r="Y238" s="33" t="str">
        <f>Munka1!U234</f>
        <v>N. A.</v>
      </c>
      <c r="Z238" s="34" t="str">
        <f>Munka1!V234</f>
        <v>–</v>
      </c>
      <c r="AA238" s="34" t="str">
        <f>Munka1!W234</f>
        <v>N. A.</v>
      </c>
      <c r="AB238" s="35" t="str">
        <f>Munka1!X234</f>
        <v>N. A.</v>
      </c>
      <c r="AC238" s="38" t="str">
        <f>Munka1!Y234</f>
        <v>N. A.</v>
      </c>
      <c r="AD238" s="38" t="str">
        <f>Munka1!Z234</f>
        <v>N. A.</v>
      </c>
      <c r="AE238" s="38" t="str">
        <f>Munka1!AA234</f>
        <v>N. A.</v>
      </c>
      <c r="AF238" s="38" t="str">
        <f>Munka1!AB234</f>
        <v>N. A.</v>
      </c>
      <c r="AG238" s="37" t="str">
        <f>Munka1!F234</f>
        <v>2001. október 13.</v>
      </c>
      <c r="AI238" s="16"/>
      <c r="AJ238" s="16"/>
      <c r="AP238" s="16"/>
      <c r="AQ238" s="16"/>
      <c r="AW238" s="16"/>
      <c r="AX238" s="16"/>
    </row>
    <row r="239" spans="1:50" ht="45">
      <c r="A239" s="16" t="str">
        <f>Munka1!A235</f>
        <v>62/2001.</v>
      </c>
      <c r="B239" s="17" t="str">
        <f>Munka1!E235</f>
        <v>Törölve
(Megkezdés)</v>
      </c>
      <c r="C239" s="19" t="str">
        <f>Munka1!G235</f>
        <v>Szilágyi Erika</v>
      </c>
      <c r="D239" s="18" t="str">
        <f>Munka1!H235</f>
        <v>4066 Tiszacsege,
Esze Tamás u. 4.</v>
      </c>
      <c r="E239" s="20" t="str">
        <f>Munka1!I235</f>
        <v>4066 Tiszacsege,
Esze Tamás u. 4.</v>
      </c>
      <c r="F239" s="22">
        <f>Munka1!J235</f>
        <v>2246982</v>
      </c>
      <c r="G239" s="22" t="str">
        <f>Munka1!K235</f>
        <v>N. A.</v>
      </c>
      <c r="H239" s="21" t="str">
        <f>Munka1!L235</f>
        <v>Üzletben folytatott kereskedelmi tevékenység</v>
      </c>
      <c r="I239" s="29" t="str">
        <f>Munka1!M235</f>
        <v>4066 Tiszacsege,
Fő u. 44.</v>
      </c>
      <c r="J239" s="29" t="str">
        <f>Munka1!N235</f>
        <v>–</v>
      </c>
      <c r="K239" s="29" t="str">
        <f>Munka1!O235</f>
        <v>–</v>
      </c>
      <c r="L239" s="28" t="str">
        <f>Munka1!P235</f>
        <v>–</v>
      </c>
      <c r="M239" s="28" t="str">
        <f>Munka1!Q235</f>
        <v>–</v>
      </c>
      <c r="N239" s="29" t="str">
        <f>Munka1!AF235</f>
        <v>Kiskereskedelem</v>
      </c>
      <c r="O239" s="41" t="str">
        <f>Munka1!AC235</f>
        <v>TEÁOR 5245;
TEÁOR 7140</v>
      </c>
      <c r="P239" s="41" t="str">
        <f>Munka1!AE235</f>
        <v>–</v>
      </c>
      <c r="Q239" s="29" t="str">
        <f>Munka1!AJ235</f>
        <v>–</v>
      </c>
      <c r="R239" s="30" t="str">
        <f>Munka1!AI235</f>
        <v>–</v>
      </c>
      <c r="S239" s="30" t="str">
        <f>Munka1!AK235</f>
        <v>–</v>
      </c>
      <c r="T239" s="30" t="str">
        <f>Munka1!AL235</f>
        <v>–</v>
      </c>
      <c r="U239" s="32" t="str">
        <f>Munka1!AM235</f>
        <v>–</v>
      </c>
      <c r="V239" s="32" t="str">
        <f>Munka1!AG235</f>
        <v>Nincs</v>
      </c>
      <c r="W239" s="32" t="str">
        <f>Munka1!AH235</f>
        <v>Nincs</v>
      </c>
      <c r="X239" s="31" t="str">
        <f>Munka1!R235</f>
        <v>Híradástechnikai Cikkek Üzlete</v>
      </c>
      <c r="Y239" s="33" t="str">
        <f>Munka1!U235</f>
        <v>N. A.</v>
      </c>
      <c r="Z239" s="34" t="str">
        <f>Munka1!V235</f>
        <v>–</v>
      </c>
      <c r="AA239" s="34" t="str">
        <f>Munka1!W235</f>
        <v>H.-P.: 9.00-16.00;
Szo.: 9.00-13.00;
V.: Zárva</v>
      </c>
      <c r="AB239" s="35" t="str">
        <f>Munka1!X235</f>
        <v>N. A.</v>
      </c>
      <c r="AC239" s="38" t="str">
        <f>Munka1!Y235</f>
        <v>N. A.</v>
      </c>
      <c r="AD239" s="38" t="str">
        <f>Munka1!Z235</f>
        <v>N. A.</v>
      </c>
      <c r="AE239" s="38" t="str">
        <f>Munka1!AA235</f>
        <v>N. A.</v>
      </c>
      <c r="AF239" s="38" t="str">
        <f>Munka1!AB235</f>
        <v>N. A.</v>
      </c>
      <c r="AG239" s="37" t="str">
        <f>Munka1!F235</f>
        <v>2001. november 13.</v>
      </c>
      <c r="AI239" s="16"/>
      <c r="AJ239" s="16"/>
      <c r="AP239" s="16"/>
      <c r="AQ239" s="16"/>
      <c r="AW239" s="16"/>
      <c r="AX239" s="16"/>
    </row>
    <row r="240" spans="1:50" ht="45">
      <c r="A240" s="16" t="str">
        <f>Munka1!A236</f>
        <v>48/1997.</v>
      </c>
      <c r="B240" s="17" t="str">
        <f>Munka1!E236</f>
        <v>Megszűnés</v>
      </c>
      <c r="C240" s="19" t="str">
        <f>Munka1!G236</f>
        <v>Tiszacsege és Vidéke ÁFÉSZ</v>
      </c>
      <c r="D240" s="18" t="str">
        <f>Munka1!H236</f>
        <v>4066 Tiszacsege,
Fő u. 49.</v>
      </c>
      <c r="E240" s="20" t="str">
        <f>Munka1!I236</f>
        <v>4066 Tiszacsege,
Fő u. 49.</v>
      </c>
      <c r="F240" s="22" t="str">
        <f>Munka1!J236</f>
        <v>N. A.</v>
      </c>
      <c r="G240" s="22" t="str">
        <f>Munka1!K236</f>
        <v>10039681-5219-123-09</v>
      </c>
      <c r="H240" s="21" t="str">
        <f>Munka1!L236</f>
        <v>Üzletben folytatott kereskedelmi tevékenység</v>
      </c>
      <c r="I240" s="29" t="str">
        <f>Munka1!M236</f>
        <v>4066 Tiszacsege,
Fő u. 120.</v>
      </c>
      <c r="J240" s="29" t="str">
        <f>Munka1!N236</f>
        <v>–</v>
      </c>
      <c r="K240" s="29" t="str">
        <f>Munka1!O236</f>
        <v>–</v>
      </c>
      <c r="L240" s="28" t="str">
        <f>Munka1!P236</f>
        <v>–</v>
      </c>
      <c r="M240" s="28" t="str">
        <f>Munka1!Q236</f>
        <v>–</v>
      </c>
      <c r="N240" s="29" t="str">
        <f>Munka1!AF236</f>
        <v>Kiskereskedelem</v>
      </c>
      <c r="O240" s="41" t="str">
        <f>Munka1!AC236</f>
        <v xml:space="preserve">TEÁOR 5211 </v>
      </c>
      <c r="P240" s="41" t="str">
        <f>Munka1!AE236</f>
        <v>–</v>
      </c>
      <c r="Q240" s="29" t="str">
        <f>Munka1!AJ236</f>
        <v>Hajdú-Bihar Megyei Állategészségügyi és Élelmiszer-ellenőrző Állomás</v>
      </c>
      <c r="R240" s="30" t="str">
        <f>Munka1!AI236</f>
        <v>4-62/98.</v>
      </c>
      <c r="S240" s="30" t="str">
        <f>Munka1!AK236</f>
        <v>Hús- és hentesáru; tej, tejtermék; meleg, hideg étel</v>
      </c>
      <c r="T240" s="30" t="str">
        <f>Munka1!AL236</f>
        <v>Tej- és tejtermék; tojás; hentesáru; csomagolt hús; mirelit áru; húskonzerv</v>
      </c>
      <c r="U240" s="32" t="str">
        <f>Munka1!AM236</f>
        <v>Visszavonásig</v>
      </c>
      <c r="V240" s="32" t="str">
        <f>Munka1!AG236</f>
        <v>Nincs</v>
      </c>
      <c r="W240" s="32" t="str">
        <f>Munka1!AH236</f>
        <v>Nincs</v>
      </c>
      <c r="X240" s="31" t="str">
        <f>Munka1!R236</f>
        <v>7. sz. Vegyesbolt</v>
      </c>
      <c r="Y240" s="33" t="str">
        <f>Munka1!U236</f>
        <v>N. A.</v>
      </c>
      <c r="Z240" s="34" t="str">
        <f>Munka1!V236</f>
        <v>–</v>
      </c>
      <c r="AA240" s="34" t="str">
        <f>Munka1!W236</f>
        <v>H.-P.: 6.30-17.30;
Szo.: 6.30-12.00;
V.: 6.30-10.00</v>
      </c>
      <c r="AB240" s="35" t="str">
        <f>Munka1!X236</f>
        <v>N. A.</v>
      </c>
      <c r="AC240" s="38" t="str">
        <f>Munka1!Y236</f>
        <v>N. A.</v>
      </c>
      <c r="AD240" s="38" t="str">
        <f>Munka1!Z236</f>
        <v>N. A.</v>
      </c>
      <c r="AE240" s="38" t="str">
        <f>Munka1!AA236</f>
        <v>N. A.</v>
      </c>
      <c r="AF240" s="38" t="str">
        <f>Munka1!AB236</f>
        <v>N. A.</v>
      </c>
      <c r="AG240" s="37" t="str">
        <f>Munka1!F236</f>
        <v>2001. december 27.</v>
      </c>
      <c r="AI240" s="16"/>
      <c r="AJ240" s="16"/>
      <c r="AP240" s="16"/>
      <c r="AQ240" s="16"/>
      <c r="AW240" s="16"/>
      <c r="AX240" s="16"/>
    </row>
    <row r="241" spans="1:50" ht="45">
      <c r="A241" s="16" t="str">
        <f>Munka1!A237</f>
        <v>46/1997.</v>
      </c>
      <c r="B241" s="17" t="str">
        <f>Munka1!E237</f>
        <v>Megszűnés</v>
      </c>
      <c r="C241" s="19" t="str">
        <f>Munka1!G237</f>
        <v>Tiszacsege és Vidéke ÁFÉSZ</v>
      </c>
      <c r="D241" s="18" t="str">
        <f>Munka1!H237</f>
        <v>4066 Tiszacsege,
Fő u. 49.</v>
      </c>
      <c r="E241" s="20" t="str">
        <f>Munka1!I237</f>
        <v>4066 Tiszacsege,
Fő u. 49.</v>
      </c>
      <c r="F241" s="22" t="str">
        <f>Munka1!J237</f>
        <v>N. A.</v>
      </c>
      <c r="G241" s="22" t="str">
        <f>Munka1!K237</f>
        <v>10039681-5219-123-09</v>
      </c>
      <c r="H241" s="21" t="str">
        <f>Munka1!L237</f>
        <v>Üzletben folytatott kereskedelmi tevékenység</v>
      </c>
      <c r="I241" s="29" t="str">
        <f>Munka1!M237</f>
        <v>4066 Tiszacsege,
Bocskai u. 25.</v>
      </c>
      <c r="J241" s="29" t="str">
        <f>Munka1!N237</f>
        <v>–</v>
      </c>
      <c r="K241" s="29" t="str">
        <f>Munka1!O237</f>
        <v>–</v>
      </c>
      <c r="L241" s="28" t="str">
        <f>Munka1!P237</f>
        <v>–</v>
      </c>
      <c r="M241" s="28" t="str">
        <f>Munka1!Q237</f>
        <v>–</v>
      </c>
      <c r="N241" s="29" t="str">
        <f>Munka1!AF237</f>
        <v>Kiskereskedelem</v>
      </c>
      <c r="O241" s="41" t="str">
        <f>Munka1!AC237</f>
        <v xml:space="preserve">TEÁOR 5211 </v>
      </c>
      <c r="P241" s="41" t="str">
        <f>Munka1!AE237</f>
        <v>–</v>
      </c>
      <c r="Q241" s="29" t="str">
        <f>Munka1!AJ237</f>
        <v>Hajdú-Bihar Megyei Állategészségügyi és Élelmiszer-ellenőrző Állomás</v>
      </c>
      <c r="R241" s="30" t="str">
        <f>Munka1!AI237</f>
        <v>4-60/98.</v>
      </c>
      <c r="S241" s="30" t="str">
        <f>Munka1!AK237</f>
        <v>Hús- és hentesáru; tej, tejtermék; meleg, hideg étel</v>
      </c>
      <c r="T241" s="30" t="str">
        <f>Munka1!AL237</f>
        <v>Tej- és tejtermék; tojás; hentesáru; csomagolt hús; mirelit áru; húskonzerv</v>
      </c>
      <c r="U241" s="32" t="str">
        <f>Munka1!AM237</f>
        <v>Visszavonásig</v>
      </c>
      <c r="V241" s="32" t="str">
        <f>Munka1!AG237</f>
        <v>Nincs</v>
      </c>
      <c r="W241" s="32" t="str">
        <f>Munka1!AH237</f>
        <v>Nincs</v>
      </c>
      <c r="X241" s="31" t="str">
        <f>Munka1!R237</f>
        <v>2. sz. Vegyesbolt</v>
      </c>
      <c r="Y241" s="33" t="str">
        <f>Munka1!U237</f>
        <v>N. A.</v>
      </c>
      <c r="Z241" s="34" t="str">
        <f>Munka1!V237</f>
        <v>–</v>
      </c>
      <c r="AA241" s="34" t="str">
        <f>Munka1!W237</f>
        <v>H.-P.: 7.00-18.00;
Szo.: 7.00-13.00;
V.: 7.00-10.00</v>
      </c>
      <c r="AB241" s="35" t="str">
        <f>Munka1!X237</f>
        <v>N. A.</v>
      </c>
      <c r="AC241" s="38" t="str">
        <f>Munka1!Y237</f>
        <v>N. A.</v>
      </c>
      <c r="AD241" s="38" t="str">
        <f>Munka1!Z237</f>
        <v>N. A.</v>
      </c>
      <c r="AE241" s="38" t="str">
        <f>Munka1!AA237</f>
        <v>N. A.</v>
      </c>
      <c r="AF241" s="38" t="str">
        <f>Munka1!AB237</f>
        <v>N. A.</v>
      </c>
      <c r="AG241" s="37" t="str">
        <f>Munka1!F237</f>
        <v>2001. december 27.</v>
      </c>
      <c r="AI241" s="16"/>
      <c r="AJ241" s="16"/>
      <c r="AP241" s="16"/>
      <c r="AQ241" s="16"/>
      <c r="AW241" s="16"/>
      <c r="AX241" s="16"/>
    </row>
    <row r="242" spans="1:50" ht="45">
      <c r="A242" s="16" t="str">
        <f>Munka1!A238</f>
        <v>47/1997.</v>
      </c>
      <c r="B242" s="17" t="str">
        <f>Munka1!E238</f>
        <v>Megszűnés</v>
      </c>
      <c r="C242" s="19" t="str">
        <f>Munka1!G238</f>
        <v>Tiszacsege és Vidéke ÁFÉSZ</v>
      </c>
      <c r="D242" s="18" t="str">
        <f>Munka1!H238</f>
        <v>4066 Tiszacsege,
Fő u. 49.</v>
      </c>
      <c r="E242" s="20" t="str">
        <f>Munka1!I238</f>
        <v>4066 Tiszacsege,
Fő u. 49.</v>
      </c>
      <c r="F242" s="22" t="str">
        <f>Munka1!J238</f>
        <v>N. A.</v>
      </c>
      <c r="G242" s="22" t="str">
        <f>Munka1!K238</f>
        <v>10039681-5219-123-09</v>
      </c>
      <c r="H242" s="21" t="str">
        <f>Munka1!L238</f>
        <v>Üzletben folytatott kereskedelmi tevékenység</v>
      </c>
      <c r="I242" s="29" t="str">
        <f>Munka1!M238</f>
        <v>4066 Tiszacsege,
Lehel u. 63.</v>
      </c>
      <c r="J242" s="29" t="str">
        <f>Munka1!N238</f>
        <v>–</v>
      </c>
      <c r="K242" s="29" t="str">
        <f>Munka1!O238</f>
        <v>–</v>
      </c>
      <c r="L242" s="28" t="str">
        <f>Munka1!P238</f>
        <v>–</v>
      </c>
      <c r="M242" s="28" t="str">
        <f>Munka1!Q238</f>
        <v>–</v>
      </c>
      <c r="N242" s="29" t="str">
        <f>Munka1!AF238</f>
        <v>Kiskereskedelem</v>
      </c>
      <c r="O242" s="41" t="str">
        <f>Munka1!AC238</f>
        <v xml:space="preserve">TEÁOR 5211 </v>
      </c>
      <c r="P242" s="41" t="str">
        <f>Munka1!AE238</f>
        <v>–</v>
      </c>
      <c r="Q242" s="29" t="str">
        <f>Munka1!AJ238</f>
        <v>Hajdú-Bihar Megyei Állategészségügyi és Élelmiszer-ellenőrző Állomás</v>
      </c>
      <c r="R242" s="30" t="str">
        <f>Munka1!AI238</f>
        <v>4-61/98.</v>
      </c>
      <c r="S242" s="30" t="str">
        <f>Munka1!AK238</f>
        <v>Hús- és hentesáru; tej, tejtermék; meleg, hideg étel</v>
      </c>
      <c r="T242" s="30" t="str">
        <f>Munka1!AL238</f>
        <v>Tej- és tejtermék; tojás; hentesáru; csomagolt hús; mirelit áru; húskonzerv</v>
      </c>
      <c r="U242" s="32" t="str">
        <f>Munka1!AM238</f>
        <v>Visszavonásig</v>
      </c>
      <c r="V242" s="32" t="str">
        <f>Munka1!AG238</f>
        <v>Nincs</v>
      </c>
      <c r="W242" s="32" t="str">
        <f>Munka1!AH238</f>
        <v>Nincs</v>
      </c>
      <c r="X242" s="31" t="str">
        <f>Munka1!R238</f>
        <v>6. sz. Vegyesbolt</v>
      </c>
      <c r="Y242" s="33" t="str">
        <f>Munka1!U238</f>
        <v>N. A.</v>
      </c>
      <c r="Z242" s="34" t="str">
        <f>Munka1!V238</f>
        <v>–</v>
      </c>
      <c r="AA242" s="34" t="str">
        <f>Munka1!W238</f>
        <v>H.-P.: 7.00-12.00 / 15.00-18.00;
Szo.: 7.00-13.00;
V.: 7.00-10.00</v>
      </c>
      <c r="AB242" s="35" t="str">
        <f>Munka1!X238</f>
        <v>N. A.</v>
      </c>
      <c r="AC242" s="38" t="str">
        <f>Munka1!Y238</f>
        <v>N. A.</v>
      </c>
      <c r="AD242" s="38" t="str">
        <f>Munka1!Z238</f>
        <v>N. A.</v>
      </c>
      <c r="AE242" s="38" t="str">
        <f>Munka1!AA238</f>
        <v>N. A.</v>
      </c>
      <c r="AF242" s="38" t="str">
        <f>Munka1!AB238</f>
        <v>N. A.</v>
      </c>
      <c r="AG242" s="37" t="str">
        <f>Munka1!F238</f>
        <v>2001. december 27.</v>
      </c>
      <c r="AI242" s="16"/>
      <c r="AJ242" s="16"/>
      <c r="AP242" s="16"/>
      <c r="AQ242" s="16"/>
      <c r="AW242" s="16"/>
      <c r="AX242" s="16"/>
    </row>
    <row r="243" spans="1:50" ht="45">
      <c r="A243" s="16" t="str">
        <f>Munka1!A239</f>
        <v>66/2001.</v>
      </c>
      <c r="B243" s="17" t="str">
        <f>Munka1!E239</f>
        <v>Megkezdés</v>
      </c>
      <c r="C243" s="19" t="str">
        <f>Munka1!G239</f>
        <v>Csege COOP Kereskedelmi Rt.</v>
      </c>
      <c r="D243" s="18" t="str">
        <f>Munka1!H239</f>
        <v>4066 Tiszacsege,
Fő u. 49.</v>
      </c>
      <c r="E243" s="20" t="str">
        <f>Munka1!I239</f>
        <v>4066 Tiszacsege,
Fő u. 49.</v>
      </c>
      <c r="F243" s="22" t="str">
        <f>Munka1!J239</f>
        <v>N. A.</v>
      </c>
      <c r="G243" s="22" t="str">
        <f>Munka1!K239</f>
        <v>12756344-5211-114-09</v>
      </c>
      <c r="H243" s="21" t="str">
        <f>Munka1!L239</f>
        <v>Üzletben folytatott kereskedelmi tevékenység</v>
      </c>
      <c r="I243" s="29" t="str">
        <f>Munka1!M239</f>
        <v>4066 Tiszacsege,
Fő u. 120.</v>
      </c>
      <c r="J243" s="29" t="str">
        <f>Munka1!N239</f>
        <v>–</v>
      </c>
      <c r="K243" s="29" t="str">
        <f>Munka1!O239</f>
        <v>–</v>
      </c>
      <c r="L243" s="28" t="str">
        <f>Munka1!P239</f>
        <v>–</v>
      </c>
      <c r="M243" s="28" t="str">
        <f>Munka1!Q239</f>
        <v>–</v>
      </c>
      <c r="N243" s="29" t="str">
        <f>Munka1!AF239</f>
        <v>Kiskereskedelem</v>
      </c>
      <c r="O243" s="41" t="str">
        <f>Munka1!AC239</f>
        <v>TEÁOR 5211</v>
      </c>
      <c r="P243" s="41" t="str">
        <f>Munka1!AE239</f>
        <v>–</v>
      </c>
      <c r="Q243" s="29" t="str">
        <f>Munka1!AJ239</f>
        <v>–</v>
      </c>
      <c r="R243" s="30" t="str">
        <f>Munka1!AI239</f>
        <v>–</v>
      </c>
      <c r="S243" s="30" t="str">
        <f>Munka1!AK239</f>
        <v>–</v>
      </c>
      <c r="T243" s="30" t="str">
        <f>Munka1!AL239</f>
        <v>–</v>
      </c>
      <c r="U243" s="32" t="str">
        <f>Munka1!AM239</f>
        <v>–</v>
      </c>
      <c r="V243" s="32" t="str">
        <f>Munka1!AG239</f>
        <v>Nincs</v>
      </c>
      <c r="W243" s="32" t="str">
        <f>Munka1!AH239</f>
        <v>Nincs</v>
      </c>
      <c r="X243" s="31" t="str">
        <f>Munka1!R239</f>
        <v>7. sz. Vegyesbolt</v>
      </c>
      <c r="Y243" s="33" t="str">
        <f>Munka1!U239</f>
        <v>N. A.</v>
      </c>
      <c r="Z243" s="34" t="str">
        <f>Munka1!V239</f>
        <v>–</v>
      </c>
      <c r="AA243" s="34" t="str">
        <f>Munka1!W239</f>
        <v>H.-P.: 7.00-11.30 / 14.00-17.30;
Szo.: 7.00-12.00;
V.: 7.00-10.00</v>
      </c>
      <c r="AB243" s="35" t="str">
        <f>Munka1!X239</f>
        <v>N. A.</v>
      </c>
      <c r="AC243" s="38" t="str">
        <f>Munka1!Y239</f>
        <v>N. A.</v>
      </c>
      <c r="AD243" s="38" t="str">
        <f>Munka1!Z239</f>
        <v>N. A.</v>
      </c>
      <c r="AE243" s="38" t="str">
        <f>Munka1!AA239</f>
        <v>N. A.</v>
      </c>
      <c r="AF243" s="38" t="str">
        <f>Munka1!AB239</f>
        <v>N. A.</v>
      </c>
      <c r="AG243" s="37" t="str">
        <f>Munka1!F239</f>
        <v>2001. december 27.</v>
      </c>
      <c r="AI243" s="16"/>
      <c r="AJ243" s="16"/>
      <c r="AP243" s="16"/>
      <c r="AQ243" s="16"/>
      <c r="AW243" s="16"/>
      <c r="AX243" s="16"/>
    </row>
    <row r="244" spans="1:50" ht="45">
      <c r="A244" s="16" t="str">
        <f>Munka1!A240</f>
        <v>67/2001.</v>
      </c>
      <c r="B244" s="17" t="str">
        <f>Munka1!E240</f>
        <v>Megkezdés</v>
      </c>
      <c r="C244" s="19" t="str">
        <f>Munka1!G240</f>
        <v>Csege COOP Kereskedelmi Rt.</v>
      </c>
      <c r="D244" s="18" t="str">
        <f>Munka1!H240</f>
        <v>4066 Tiszacsege,
Fő u. 49.</v>
      </c>
      <c r="E244" s="20" t="str">
        <f>Munka1!I240</f>
        <v>4066 Tiszacsege,
Fő u. 49.</v>
      </c>
      <c r="F244" s="22" t="str">
        <f>Munka1!J240</f>
        <v>N. A.</v>
      </c>
      <c r="G244" s="22" t="str">
        <f>Munka1!K240</f>
        <v>12756344-5211-114-09</v>
      </c>
      <c r="H244" s="21" t="str">
        <f>Munka1!L240</f>
        <v>Üzletben folytatott kereskedelmi tevékenység</v>
      </c>
      <c r="I244" s="29" t="str">
        <f>Munka1!M240</f>
        <v>4066 Tiszacsege,
Bocskai u. 35.</v>
      </c>
      <c r="J244" s="29" t="str">
        <f>Munka1!N240</f>
        <v>–</v>
      </c>
      <c r="K244" s="29" t="str">
        <f>Munka1!O240</f>
        <v>–</v>
      </c>
      <c r="L244" s="28" t="str">
        <f>Munka1!P240</f>
        <v>–</v>
      </c>
      <c r="M244" s="28" t="str">
        <f>Munka1!Q240</f>
        <v>–</v>
      </c>
      <c r="N244" s="29" t="str">
        <f>Munka1!AF240</f>
        <v>Kiskereskedelem</v>
      </c>
      <c r="O244" s="41" t="str">
        <f>Munka1!AC240</f>
        <v>TEÁOR 5211</v>
      </c>
      <c r="P244" s="41" t="str">
        <f>Munka1!AE240</f>
        <v>–</v>
      </c>
      <c r="Q244" s="29" t="str">
        <f>Munka1!AJ240</f>
        <v>–</v>
      </c>
      <c r="R244" s="30" t="str">
        <f>Munka1!AI240</f>
        <v>–</v>
      </c>
      <c r="S244" s="30" t="str">
        <f>Munka1!AK240</f>
        <v>–</v>
      </c>
      <c r="T244" s="30" t="str">
        <f>Munka1!AL240</f>
        <v>–</v>
      </c>
      <c r="U244" s="32" t="str">
        <f>Munka1!AM240</f>
        <v>–</v>
      </c>
      <c r="V244" s="32" t="str">
        <f>Munka1!AG240</f>
        <v>Nincs</v>
      </c>
      <c r="W244" s="32" t="str">
        <f>Munka1!AH240</f>
        <v>Nincs</v>
      </c>
      <c r="X244" s="31" t="str">
        <f>Munka1!R240</f>
        <v>2. sz. Vegyesbolt</v>
      </c>
      <c r="Y244" s="33" t="str">
        <f>Munka1!U240</f>
        <v>N. A.</v>
      </c>
      <c r="Z244" s="34" t="str">
        <f>Munka1!V240</f>
        <v>–</v>
      </c>
      <c r="AA244" s="34" t="str">
        <f>Munka1!W240</f>
        <v>H.-P.: 7.00-11.00 / 14.00-17.30;
Szo.: 7.00-12.00;
V.: 7.00-10.00</v>
      </c>
      <c r="AB244" s="35" t="str">
        <f>Munka1!X240</f>
        <v>N. A.</v>
      </c>
      <c r="AC244" s="38" t="str">
        <f>Munka1!Y240</f>
        <v>N. A.</v>
      </c>
      <c r="AD244" s="38" t="str">
        <f>Munka1!Z240</f>
        <v>N. A.</v>
      </c>
      <c r="AE244" s="38" t="str">
        <f>Munka1!AA240</f>
        <v>N. A.</v>
      </c>
      <c r="AF244" s="38" t="str">
        <f>Munka1!AB240</f>
        <v>N. A.</v>
      </c>
      <c r="AG244" s="37" t="str">
        <f>Munka1!F240</f>
        <v>2001. december 27.</v>
      </c>
      <c r="AI244" s="16"/>
      <c r="AJ244" s="16"/>
      <c r="AP244" s="16"/>
      <c r="AQ244" s="16"/>
      <c r="AW244" s="16"/>
      <c r="AX244" s="16"/>
    </row>
    <row r="245" spans="1:50" ht="45">
      <c r="A245" s="16" t="str">
        <f>Munka1!A241</f>
        <v>68/2001.</v>
      </c>
      <c r="B245" s="17" t="str">
        <f>Munka1!E241</f>
        <v>Megkezdés</v>
      </c>
      <c r="C245" s="19" t="str">
        <f>Munka1!G241</f>
        <v>Csege COOP Kereskedelmi Rt.</v>
      </c>
      <c r="D245" s="18" t="str">
        <f>Munka1!H241</f>
        <v>4066 Tiszacsege,
Fő u. 49.</v>
      </c>
      <c r="E245" s="20" t="str">
        <f>Munka1!I241</f>
        <v>4066 Tiszacsege,
Fő u. 49.</v>
      </c>
      <c r="F245" s="22" t="str">
        <f>Munka1!J241</f>
        <v>N. A.</v>
      </c>
      <c r="G245" s="22" t="str">
        <f>Munka1!K241</f>
        <v>12756344-5211-114-09</v>
      </c>
      <c r="H245" s="21" t="str">
        <f>Munka1!L241</f>
        <v>Üzletben folytatott kereskedelmi tevékenység</v>
      </c>
      <c r="I245" s="29" t="str">
        <f>Munka1!M241</f>
        <v>4066 Tiszacsege,
Lehel u. 63.</v>
      </c>
      <c r="J245" s="29" t="str">
        <f>Munka1!N241</f>
        <v>–</v>
      </c>
      <c r="K245" s="29" t="str">
        <f>Munka1!O241</f>
        <v>–</v>
      </c>
      <c r="L245" s="28" t="str">
        <f>Munka1!P241</f>
        <v>–</v>
      </c>
      <c r="M245" s="28" t="str">
        <f>Munka1!Q241</f>
        <v>–</v>
      </c>
      <c r="N245" s="29" t="str">
        <f>Munka1!AF241</f>
        <v>Kiskereskedelem</v>
      </c>
      <c r="O245" s="41" t="str">
        <f>Munka1!AC241</f>
        <v>TEÁOR 5211</v>
      </c>
      <c r="P245" s="41" t="str">
        <f>Munka1!AE241</f>
        <v>–</v>
      </c>
      <c r="Q245" s="29" t="str">
        <f>Munka1!AJ241</f>
        <v>–</v>
      </c>
      <c r="R245" s="30" t="str">
        <f>Munka1!AI241</f>
        <v>–</v>
      </c>
      <c r="S245" s="30" t="str">
        <f>Munka1!AK241</f>
        <v>–</v>
      </c>
      <c r="T245" s="30" t="str">
        <f>Munka1!AL241</f>
        <v>–</v>
      </c>
      <c r="U245" s="32" t="str">
        <f>Munka1!AM241</f>
        <v>–</v>
      </c>
      <c r="V245" s="32" t="str">
        <f>Munka1!AG241</f>
        <v>Nincs</v>
      </c>
      <c r="W245" s="32" t="str">
        <f>Munka1!AH241</f>
        <v>Nincs</v>
      </c>
      <c r="X245" s="31" t="str">
        <f>Munka1!R241</f>
        <v>6. sz. Vegyesbolt</v>
      </c>
      <c r="Y245" s="33" t="str">
        <f>Munka1!U241</f>
        <v>N. A.</v>
      </c>
      <c r="Z245" s="34" t="str">
        <f>Munka1!V241</f>
        <v>–</v>
      </c>
      <c r="AA245" s="34" t="str">
        <f>Munka1!W241</f>
        <v>H.-P.: 7.00-11.00 / 14.00-17.00;
Szo.: 7.00-12.00;
V.: 7.00-10.00</v>
      </c>
      <c r="AB245" s="35" t="str">
        <f>Munka1!X241</f>
        <v>N. A.</v>
      </c>
      <c r="AC245" s="38" t="str">
        <f>Munka1!Y241</f>
        <v>N. A.</v>
      </c>
      <c r="AD245" s="38" t="str">
        <f>Munka1!Z241</f>
        <v>N. A.</v>
      </c>
      <c r="AE245" s="38" t="str">
        <f>Munka1!AA241</f>
        <v>N. A.</v>
      </c>
      <c r="AF245" s="38" t="str">
        <f>Munka1!AB241</f>
        <v>N. A.</v>
      </c>
      <c r="AG245" s="37" t="str">
        <f>Munka1!F241</f>
        <v>2001. december 27.</v>
      </c>
      <c r="AI245" s="16"/>
      <c r="AJ245" s="16"/>
      <c r="AP245" s="16"/>
      <c r="AQ245" s="16"/>
      <c r="AW245" s="16"/>
      <c r="AX245" s="16"/>
    </row>
    <row r="246" spans="1:50" ht="30">
      <c r="A246" s="16" t="str">
        <f>Munka1!A242</f>
        <v>39/2001.</v>
      </c>
      <c r="B246" s="17" t="str">
        <f>Munka1!E242</f>
        <v>Megszűnés</v>
      </c>
      <c r="C246" s="19" t="str">
        <f>Munka1!G242</f>
        <v>Kocsis Ferenc</v>
      </c>
      <c r="D246" s="18" t="str">
        <f>Munka1!H242</f>
        <v xml:space="preserve"> 3529 Miskolc,
Korac Mór u. 19.</v>
      </c>
      <c r="E246" s="20" t="str">
        <f>Munka1!I242</f>
        <v xml:space="preserve"> 3529 Miskolc,
Korac Mór u. 19.</v>
      </c>
      <c r="F246" s="22" t="str">
        <f>Munka1!J242</f>
        <v>36870/1990.</v>
      </c>
      <c r="G246" s="22" t="str">
        <f>Munka1!K242</f>
        <v>N. A.</v>
      </c>
      <c r="H246" s="21" t="str">
        <f>Munka1!L242</f>
        <v>Üzletben folytatott kereskedelmi tevékenység</v>
      </c>
      <c r="I246" s="29" t="str">
        <f>Munka1!M242</f>
        <v>4066 Tiszacsege,
Fürdő u. 6.</v>
      </c>
      <c r="J246" s="29" t="str">
        <f>Munka1!N242</f>
        <v>–</v>
      </c>
      <c r="K246" s="29" t="str">
        <f>Munka1!O242</f>
        <v>–</v>
      </c>
      <c r="L246" s="28" t="str">
        <f>Munka1!P242</f>
        <v>–</v>
      </c>
      <c r="M246" s="28" t="str">
        <f>Munka1!Q242</f>
        <v>–</v>
      </c>
      <c r="N246" s="29" t="str">
        <f>Munka1!AF242</f>
        <v>Kiskereskedelem / Vendéglátás</v>
      </c>
      <c r="O246" s="41" t="str">
        <f>Munka1!AC242</f>
        <v>TEÁOR 5540</v>
      </c>
      <c r="P246" s="41" t="str">
        <f>Munka1!AE242</f>
        <v>–</v>
      </c>
      <c r="Q246" s="29" t="str">
        <f>Munka1!AJ242</f>
        <v>–</v>
      </c>
      <c r="R246" s="30" t="str">
        <f>Munka1!AI242</f>
        <v>–</v>
      </c>
      <c r="S246" s="30" t="str">
        <f>Munka1!AK242</f>
        <v>–</v>
      </c>
      <c r="T246" s="30" t="str">
        <f>Munka1!AL242</f>
        <v>–</v>
      </c>
      <c r="U246" s="32" t="str">
        <f>Munka1!AM242</f>
        <v>–</v>
      </c>
      <c r="V246" s="32" t="str">
        <f>Munka1!AG242</f>
        <v>Nincs</v>
      </c>
      <c r="W246" s="32" t="str">
        <f>Munka1!AH242</f>
        <v>Nincs</v>
      </c>
      <c r="X246" s="31" t="str">
        <f>Munka1!R242</f>
        <v>Lángossütő</v>
      </c>
      <c r="Y246" s="33" t="str">
        <f>Munka1!U242</f>
        <v>N. A.</v>
      </c>
      <c r="Z246" s="34" t="str">
        <f>Munka1!V242</f>
        <v>N. A.</v>
      </c>
      <c r="AA246" s="34" t="str">
        <f>Munka1!W242</f>
        <v>H.-V.: 8.00-20.00</v>
      </c>
      <c r="AB246" s="35" t="str">
        <f>Munka1!X242</f>
        <v>N. A.</v>
      </c>
      <c r="AC246" s="38" t="str">
        <f>Munka1!Y242</f>
        <v>N. A.</v>
      </c>
      <c r="AD246" s="38" t="str">
        <f>Munka1!Z242</f>
        <v>N. A.</v>
      </c>
      <c r="AE246" s="38" t="str">
        <f>Munka1!AA242</f>
        <v>N. A.</v>
      </c>
      <c r="AF246" s="38" t="str">
        <f>Munka1!AB242</f>
        <v>N. A.</v>
      </c>
      <c r="AG246" s="37" t="str">
        <f>Munka1!F242</f>
        <v>2001. december 28.</v>
      </c>
      <c r="AI246" s="16"/>
      <c r="AJ246" s="16"/>
      <c r="AP246" s="16"/>
      <c r="AQ246" s="16"/>
      <c r="AW246" s="16"/>
      <c r="AX246" s="16"/>
    </row>
    <row r="247" spans="1:50" ht="30">
      <c r="A247" s="16" t="str">
        <f>Munka1!A243</f>
        <v>4/2000.</v>
      </c>
      <c r="B247" s="17" t="str">
        <f>Munka1!E243</f>
        <v>Megszűnés</v>
      </c>
      <c r="C247" s="19" t="str">
        <f>Munka1!G243</f>
        <v>LUGOSI 55 Kft.</v>
      </c>
      <c r="D247" s="18" t="str">
        <f>Munka1!H243</f>
        <v>8000 Székesfehérvár,
Lugosi u. 55.</v>
      </c>
      <c r="E247" s="20" t="str">
        <f>Munka1!I243</f>
        <v>8000 Székesfehérvár,
Lugosi u. 55.</v>
      </c>
      <c r="F247" s="22" t="str">
        <f>Munka1!J243</f>
        <v>07-09-006984</v>
      </c>
      <c r="G247" s="22" t="str">
        <f>Munka1!K243</f>
        <v>11926537-3611-113-07</v>
      </c>
      <c r="H247" s="21" t="str">
        <f>Munka1!L243</f>
        <v>Üzletben folytatott kereskedelmi tevékenység</v>
      </c>
      <c r="I247" s="29" t="str">
        <f>Munka1!M243</f>
        <v xml:space="preserve">4066 Tiszacsege, Kossuth u. 1. </v>
      </c>
      <c r="J247" s="29" t="str">
        <f>Munka1!N243</f>
        <v>–</v>
      </c>
      <c r="K247" s="29" t="str">
        <f>Munka1!O243</f>
        <v>–</v>
      </c>
      <c r="L247" s="28" t="str">
        <f>Munka1!P243</f>
        <v>–</v>
      </c>
      <c r="M247" s="28" t="str">
        <f>Munka1!Q243</f>
        <v>–</v>
      </c>
      <c r="N247" s="29" t="str">
        <f>Munka1!AF243</f>
        <v>Kiskereskedelem</v>
      </c>
      <c r="O247" s="41" t="str">
        <f>Munka1!AC243</f>
        <v>TEÁOR 5244</v>
      </c>
      <c r="P247" s="41" t="str">
        <f>Munka1!AE243</f>
        <v>–</v>
      </c>
      <c r="Q247" s="29" t="str">
        <f>Munka1!AJ243</f>
        <v>–</v>
      </c>
      <c r="R247" s="30" t="str">
        <f>Munka1!AI243</f>
        <v>–</v>
      </c>
      <c r="S247" s="30" t="str">
        <f>Munka1!AK243</f>
        <v>–</v>
      </c>
      <c r="T247" s="30" t="str">
        <f>Munka1!AL243</f>
        <v>–</v>
      </c>
      <c r="U247" s="32" t="str">
        <f>Munka1!AM243</f>
        <v>–</v>
      </c>
      <c r="V247" s="32" t="str">
        <f>Munka1!AG243</f>
        <v>Nincs</v>
      </c>
      <c r="W247" s="32" t="str">
        <f>Munka1!AH243</f>
        <v>Nincs</v>
      </c>
      <c r="X247" s="31" t="str">
        <f>Munka1!R243</f>
        <v>Bútorüzlet és Bemutatóterem</v>
      </c>
      <c r="Y247" s="33" t="str">
        <f>Munka1!U243</f>
        <v>N. A.</v>
      </c>
      <c r="Z247" s="34" t="str">
        <f>Munka1!V243</f>
        <v>–</v>
      </c>
      <c r="AA247" s="34" t="str">
        <f>Munka1!W243</f>
        <v>N. A.</v>
      </c>
      <c r="AB247" s="35" t="str">
        <f>Munka1!X243</f>
        <v>N. A.</v>
      </c>
      <c r="AC247" s="38" t="str">
        <f>Munka1!Y243</f>
        <v>N. A.</v>
      </c>
      <c r="AD247" s="38" t="str">
        <f>Munka1!Z243</f>
        <v>N. A.</v>
      </c>
      <c r="AE247" s="38" t="str">
        <f>Munka1!AA243</f>
        <v>N. A.</v>
      </c>
      <c r="AF247" s="38" t="str">
        <f>Munka1!AB243</f>
        <v>N. A.</v>
      </c>
      <c r="AG247" s="37" t="str">
        <f>Munka1!F243</f>
        <v>2002. január 2.</v>
      </c>
      <c r="AI247" s="16"/>
      <c r="AJ247" s="16"/>
      <c r="AP247" s="16"/>
      <c r="AQ247" s="16"/>
      <c r="AW247" s="16"/>
      <c r="AX247" s="16"/>
    </row>
    <row r="248" spans="1:50" ht="45">
      <c r="A248" s="16" t="str">
        <f>Munka1!A244</f>
        <v>2/2002.</v>
      </c>
      <c r="B248" s="17" t="str">
        <f>Munka1!E244</f>
        <v>Megkezdés</v>
      </c>
      <c r="C248" s="19" t="str">
        <f>Munka1!G244</f>
        <v>SZOMBATHY Design Kft.</v>
      </c>
      <c r="D248" s="18" t="str">
        <f>Munka1!H244</f>
        <v>3528 Miskolc,
Kapos u. 3.</v>
      </c>
      <c r="E248" s="20" t="str">
        <f>Munka1!I244</f>
        <v>3528 Miskolc,
Kapos u. 3.</v>
      </c>
      <c r="F248" s="22" t="str">
        <f>Munka1!J244</f>
        <v>N. A.</v>
      </c>
      <c r="G248" s="22" t="str">
        <f>Munka1!K244</f>
        <v>N. A.</v>
      </c>
      <c r="H248" s="21" t="str">
        <f>Munka1!L244</f>
        <v>Üzletben folytatott kereskedelmi tevékenység</v>
      </c>
      <c r="I248" s="29" t="str">
        <f>Munka1!M244</f>
        <v xml:space="preserve">4066 Tiszacsege, Kossuth u. 1. </v>
      </c>
      <c r="J248" s="29" t="str">
        <f>Munka1!N244</f>
        <v>–</v>
      </c>
      <c r="K248" s="29" t="str">
        <f>Munka1!O244</f>
        <v>–</v>
      </c>
      <c r="L248" s="28" t="str">
        <f>Munka1!P244</f>
        <v>–</v>
      </c>
      <c r="M248" s="28" t="str">
        <f>Munka1!Q244</f>
        <v>–</v>
      </c>
      <c r="N248" s="29" t="str">
        <f>Munka1!AF244</f>
        <v>Kiskereskedelem</v>
      </c>
      <c r="O248" s="41" t="str">
        <f>Munka1!AC244</f>
        <v>TEÁOR 5244</v>
      </c>
      <c r="P248" s="41" t="str">
        <f>Munka1!AE244</f>
        <v>–</v>
      </c>
      <c r="Q248" s="29" t="str">
        <f>Munka1!AJ244</f>
        <v>–</v>
      </c>
      <c r="R248" s="30" t="str">
        <f>Munka1!AI244</f>
        <v>–</v>
      </c>
      <c r="S248" s="30" t="str">
        <f>Munka1!AK244</f>
        <v>–</v>
      </c>
      <c r="T248" s="30" t="str">
        <f>Munka1!AL244</f>
        <v>–</v>
      </c>
      <c r="U248" s="32" t="str">
        <f>Munka1!AM244</f>
        <v>–</v>
      </c>
      <c r="V248" s="32" t="str">
        <f>Munka1!AG244</f>
        <v>Nincs</v>
      </c>
      <c r="W248" s="32" t="str">
        <f>Munka1!AH244</f>
        <v>Nincs</v>
      </c>
      <c r="X248" s="31" t="str">
        <f>Munka1!R244</f>
        <v>Bútorüzlet és Bemutatóterem</v>
      </c>
      <c r="Y248" s="33" t="str">
        <f>Munka1!U244</f>
        <v>N. A.</v>
      </c>
      <c r="Z248" s="34" t="str">
        <f>Munka1!V244</f>
        <v>–</v>
      </c>
      <c r="AA248" s="34" t="str">
        <f>Munka1!W244</f>
        <v>H.-P.: 9.00-17.00;
Szo.: 9.00-13.00;
V.: Zárva</v>
      </c>
      <c r="AB248" s="35" t="str">
        <f>Munka1!X244</f>
        <v>N. A.</v>
      </c>
      <c r="AC248" s="38" t="str">
        <f>Munka1!Y244</f>
        <v>N. A.</v>
      </c>
      <c r="AD248" s="38" t="str">
        <f>Munka1!Z244</f>
        <v>N. A.</v>
      </c>
      <c r="AE248" s="38" t="str">
        <f>Munka1!AA244</f>
        <v>N. A.</v>
      </c>
      <c r="AF248" s="38" t="str">
        <f>Munka1!AB244</f>
        <v>N. A.</v>
      </c>
      <c r="AG248" s="37" t="str">
        <f>Munka1!F244</f>
        <v>2002. január 2.</v>
      </c>
      <c r="AI248" s="16"/>
      <c r="AJ248" s="16"/>
      <c r="AP248" s="16"/>
      <c r="AQ248" s="16"/>
      <c r="AW248" s="16"/>
      <c r="AX248" s="16"/>
    </row>
    <row r="249" spans="1:50" ht="75">
      <c r="A249" s="16" t="str">
        <f>Munka1!A245</f>
        <v>28/1997.</v>
      </c>
      <c r="B249" s="17" t="str">
        <f>Munka1!E245</f>
        <v>Megszűnés</v>
      </c>
      <c r="C249" s="19" t="str">
        <f>Munka1!G245</f>
        <v>Kovács Ferenc</v>
      </c>
      <c r="D249" s="18" t="str">
        <f>Munka1!H245</f>
        <v>4066 Tiszacsege,
Iskola u. 4/A</v>
      </c>
      <c r="E249" s="20" t="str">
        <f>Munka1!I245</f>
        <v>4066 Tiszacsege,
Iskola u. 4/A</v>
      </c>
      <c r="F249" s="22" t="str">
        <f>Munka1!J245</f>
        <v>15-9/1991.</v>
      </c>
      <c r="G249" s="22" t="str">
        <f>Munka1!K245</f>
        <v>N. A.</v>
      </c>
      <c r="H249" s="21" t="str">
        <f>Munka1!L245</f>
        <v>Üzletben folytatott kereskedelmi tevékenység</v>
      </c>
      <c r="I249" s="29" t="str">
        <f>Munka1!M245</f>
        <v>4066 Tiszacsege, Kossuth u. 12.</v>
      </c>
      <c r="J249" s="29" t="str">
        <f>Munka1!N245</f>
        <v>–</v>
      </c>
      <c r="K249" s="29" t="str">
        <f>Munka1!O245</f>
        <v>–</v>
      </c>
      <c r="L249" s="28" t="str">
        <f>Munka1!P245</f>
        <v>–</v>
      </c>
      <c r="M249" s="28" t="str">
        <f>Munka1!Q245</f>
        <v>–</v>
      </c>
      <c r="N249" s="29" t="str">
        <f>Munka1!AF245</f>
        <v>Kiskereskedelem</v>
      </c>
      <c r="O249" s="41" t="str">
        <f>Munka1!AC245</f>
        <v>TEÁOR 5220</v>
      </c>
      <c r="P249" s="41" t="str">
        <f>Munka1!AE245</f>
        <v>–</v>
      </c>
      <c r="Q249" s="29" t="str">
        <f>Munka1!AJ245</f>
        <v>Hajdú-Bihar Megyei Állategészségügyi és Élelmiszer-ellenőrző Állomás</v>
      </c>
      <c r="R249" s="30" t="str">
        <f>Munka1!AI245</f>
        <v>4-X/98.</v>
      </c>
      <c r="S249" s="30" t="str">
        <f>Munka1!AK245</f>
        <v xml:space="preserve">Hús- és hentesáru </v>
      </c>
      <c r="T249" s="30" t="str">
        <f>Munka1!AL245</f>
        <v>Tőkehús (sertés, juh, szarvasmarha); mirelit baromfi; füstölt áru; szalonna; csomagolt húskészítmény; töltelékáru; sertészsír; húskonzerv</v>
      </c>
      <c r="U249" s="32" t="str">
        <f>Munka1!AM245</f>
        <v>Visszavonásig</v>
      </c>
      <c r="V249" s="32" t="str">
        <f>Munka1!AG245</f>
        <v>Nincs</v>
      </c>
      <c r="W249" s="32" t="str">
        <f>Munka1!AH245</f>
        <v>Nincs</v>
      </c>
      <c r="X249" s="31" t="str">
        <f>Munka1!R245</f>
        <v>Hús, Húskészítmény, Baromfi Szaküzlet</v>
      </c>
      <c r="Y249" s="33" t="str">
        <f>Munka1!U245</f>
        <v>N. A.</v>
      </c>
      <c r="Z249" s="34" t="str">
        <f>Munka1!V245</f>
        <v>–</v>
      </c>
      <c r="AA249" s="34" t="str">
        <f>Munka1!W245</f>
        <v xml:space="preserve">H.: Zárva;
K.-P.: 7.30-12.00 / 14.30-17.00;
Szo.: 7.00-11.30;
V.: Zárva </v>
      </c>
      <c r="AB249" s="35" t="str">
        <f>Munka1!X245</f>
        <v>N. A.</v>
      </c>
      <c r="AC249" s="38" t="str">
        <f>Munka1!Y245</f>
        <v>N. A.</v>
      </c>
      <c r="AD249" s="38" t="str">
        <f>Munka1!Z245</f>
        <v>N. A.</v>
      </c>
      <c r="AE249" s="38" t="str">
        <f>Munka1!AA245</f>
        <v>N. A.</v>
      </c>
      <c r="AF249" s="38" t="str">
        <f>Munka1!AB245</f>
        <v>N. A.</v>
      </c>
      <c r="AG249" s="37" t="str">
        <f>Munka1!F245</f>
        <v>2002. január 3.</v>
      </c>
      <c r="AI249" s="16"/>
      <c r="AJ249" s="16"/>
      <c r="AP249" s="16"/>
      <c r="AQ249" s="16"/>
      <c r="AW249" s="16"/>
      <c r="AX249" s="16"/>
    </row>
    <row r="250" spans="1:50" ht="30">
      <c r="A250" s="16" t="str">
        <f>Munka1!A246</f>
        <v>4/2002.</v>
      </c>
      <c r="B250" s="17" t="str">
        <f>Munka1!E246</f>
        <v>Megkezdés</v>
      </c>
      <c r="C250" s="19" t="str">
        <f>Munka1!G246</f>
        <v>Kovács Ferenc</v>
      </c>
      <c r="D250" s="18" t="str">
        <f>Munka1!H246</f>
        <v>4066 Tiszacsege,
Kossuth u. 45.</v>
      </c>
      <c r="E250" s="20" t="str">
        <f>Munka1!I246</f>
        <v>4066 Tiszacsege,
Kossuth u. 45.</v>
      </c>
      <c r="F250" s="22" t="str">
        <f>Munka1!J246</f>
        <v>15-9/1991.</v>
      </c>
      <c r="G250" s="22" t="str">
        <f>Munka1!K246</f>
        <v>N. A.</v>
      </c>
      <c r="H250" s="21" t="str">
        <f>Munka1!L246</f>
        <v>Üzletben folytatott kereskedelmi tevékenység</v>
      </c>
      <c r="I250" s="29" t="str">
        <f>Munka1!M246</f>
        <v>4066 Tiszacsege, Kossuth u. 10.</v>
      </c>
      <c r="J250" s="29" t="str">
        <f>Munka1!N246</f>
        <v>–</v>
      </c>
      <c r="K250" s="29" t="str">
        <f>Munka1!O246</f>
        <v>–</v>
      </c>
      <c r="L250" s="28" t="str">
        <f>Munka1!P246</f>
        <v>–</v>
      </c>
      <c r="M250" s="28" t="str">
        <f>Munka1!Q246</f>
        <v>–</v>
      </c>
      <c r="N250" s="29" t="str">
        <f>Munka1!AF246</f>
        <v>Kiskereskedelem</v>
      </c>
      <c r="O250" s="41" t="str">
        <f>Munka1!AC246</f>
        <v>TEÁOR 5222</v>
      </c>
      <c r="P250" s="41" t="str">
        <f>Munka1!AE246</f>
        <v>–</v>
      </c>
      <c r="Q250" s="29" t="str">
        <f>Munka1!AJ246</f>
        <v>–</v>
      </c>
      <c r="R250" s="30" t="str">
        <f>Munka1!AI246</f>
        <v>–</v>
      </c>
      <c r="S250" s="30" t="str">
        <f>Munka1!AK246</f>
        <v>–</v>
      </c>
      <c r="T250" s="30" t="str">
        <f>Munka1!AL246</f>
        <v>–</v>
      </c>
      <c r="U250" s="32" t="str">
        <f>Munka1!AM246</f>
        <v>–</v>
      </c>
      <c r="V250" s="32" t="str">
        <f>Munka1!AG246</f>
        <v>Nincs</v>
      </c>
      <c r="W250" s="32" t="str">
        <f>Munka1!AH246</f>
        <v>Nincs</v>
      </c>
      <c r="X250" s="31" t="str">
        <f>Munka1!R246</f>
        <v>Hús, Húskészítmény, Baromfi Szaküzlet</v>
      </c>
      <c r="Y250" s="33" t="str">
        <f>Munka1!U246</f>
        <v>N. A.</v>
      </c>
      <c r="Z250" s="34" t="str">
        <f>Munka1!V246</f>
        <v>–</v>
      </c>
      <c r="AA250" s="34" t="str">
        <f>Munka1!W246</f>
        <v>N. A.</v>
      </c>
      <c r="AB250" s="35" t="str">
        <f>Munka1!X246</f>
        <v>N. A.</v>
      </c>
      <c r="AC250" s="38" t="str">
        <f>Munka1!Y246</f>
        <v>N. A.</v>
      </c>
      <c r="AD250" s="38" t="str">
        <f>Munka1!Z246</f>
        <v>N. A.</v>
      </c>
      <c r="AE250" s="38" t="str">
        <f>Munka1!AA246</f>
        <v>N. A.</v>
      </c>
      <c r="AF250" s="38" t="str">
        <f>Munka1!AB246</f>
        <v>N. A.</v>
      </c>
      <c r="AG250" s="37" t="str">
        <f>Munka1!F246</f>
        <v>2002. január 3.</v>
      </c>
      <c r="AI250" s="16"/>
      <c r="AJ250" s="16"/>
      <c r="AP250" s="16"/>
      <c r="AQ250" s="16"/>
      <c r="AW250" s="16"/>
      <c r="AX250" s="16"/>
    </row>
    <row r="251" spans="1:50" ht="45">
      <c r="A251" s="16" t="str">
        <f>Munka1!A247</f>
        <v>24/2001.</v>
      </c>
      <c r="B251" s="17" t="str">
        <f>Munka1!E247</f>
        <v>Megszűnés</v>
      </c>
      <c r="C251" s="19" t="str">
        <f>Munka1!G247</f>
        <v>X-DRINK Kft.</v>
      </c>
      <c r="D251" s="18" t="str">
        <f>Munka1!H247</f>
        <v>1055 Budapest,
Kossuth tér 13-15.</v>
      </c>
      <c r="E251" s="20" t="str">
        <f>Munka1!I247</f>
        <v>1055 Budapest,
Kossuth tér 13-15.</v>
      </c>
      <c r="F251" s="22" t="str">
        <f>Munka1!J247</f>
        <v>N. A.</v>
      </c>
      <c r="G251" s="22" t="str">
        <f>Munka1!K247</f>
        <v>N. A.</v>
      </c>
      <c r="H251" s="21" t="str">
        <f>Munka1!L247</f>
        <v>Üzletben folytatott kereskedelmi tevékenység</v>
      </c>
      <c r="I251" s="29" t="str">
        <f>Munka1!M247</f>
        <v>4066 Tiszacsege,
Fő u. 46.</v>
      </c>
      <c r="J251" s="29" t="str">
        <f>Munka1!N247</f>
        <v>–</v>
      </c>
      <c r="K251" s="29" t="str">
        <f>Munka1!O247</f>
        <v>–</v>
      </c>
      <c r="L251" s="28" t="str">
        <f>Munka1!P247</f>
        <v>–</v>
      </c>
      <c r="M251" s="28" t="str">
        <f>Munka1!Q247</f>
        <v>–</v>
      </c>
      <c r="N251" s="29" t="str">
        <f>Munka1!AF247</f>
        <v>Kiskereskedelem</v>
      </c>
      <c r="O251" s="41" t="str">
        <f>Munka1!AC247</f>
        <v>TEÁOR 5134</v>
      </c>
      <c r="P251" s="41" t="str">
        <f>Munka1!AE247</f>
        <v>N. A.</v>
      </c>
      <c r="Q251" s="29" t="str">
        <f>Munka1!AJ247</f>
        <v>–</v>
      </c>
      <c r="R251" s="30" t="str">
        <f>Munka1!AI247</f>
        <v>–</v>
      </c>
      <c r="S251" s="30" t="str">
        <f>Munka1!AK247</f>
        <v>–</v>
      </c>
      <c r="T251" s="30" t="str">
        <f>Munka1!AL247</f>
        <v>–</v>
      </c>
      <c r="U251" s="32" t="str">
        <f>Munka1!AM247</f>
        <v>–</v>
      </c>
      <c r="V251" s="32" t="str">
        <f>Munka1!AG247</f>
        <v>Nincs</v>
      </c>
      <c r="W251" s="32" t="str">
        <f>Munka1!AH247</f>
        <v>Nincs</v>
      </c>
      <c r="X251" s="31" t="str">
        <f>Munka1!R247</f>
        <v>Italraktár</v>
      </c>
      <c r="Y251" s="33" t="str">
        <f>Munka1!U247</f>
        <v>N. A.</v>
      </c>
      <c r="Z251" s="34" t="str">
        <f>Munka1!V247</f>
        <v>–</v>
      </c>
      <c r="AA251" s="34" t="str">
        <f>Munka1!W247</f>
        <v>H.-P.: 8.00-16.00;
Szo.: 8.00-12.00;
V.: Zárva</v>
      </c>
      <c r="AB251" s="35" t="str">
        <f>Munka1!X247</f>
        <v>N. A.</v>
      </c>
      <c r="AC251" s="38" t="str">
        <f>Munka1!Y247</f>
        <v>N. A.</v>
      </c>
      <c r="AD251" s="38" t="str">
        <f>Munka1!Z247</f>
        <v>N. A.</v>
      </c>
      <c r="AE251" s="38" t="str">
        <f>Munka1!AA247</f>
        <v>N. A.</v>
      </c>
      <c r="AF251" s="38" t="str">
        <f>Munka1!AB247</f>
        <v>N. A.</v>
      </c>
      <c r="AG251" s="37" t="str">
        <f>Munka1!F247</f>
        <v>2002. február 22.</v>
      </c>
      <c r="AI251" s="16"/>
      <c r="AJ251" s="16"/>
      <c r="AP251" s="16"/>
      <c r="AQ251" s="16"/>
      <c r="AW251" s="16"/>
      <c r="AX251" s="16"/>
    </row>
    <row r="252" spans="1:50" ht="30">
      <c r="A252" s="16" t="str">
        <f>Munka1!A248</f>
        <v>7/2002.</v>
      </c>
      <c r="B252" s="17" t="str">
        <f>Munka1!E248</f>
        <v>Megkezdés</v>
      </c>
      <c r="C252" s="19" t="str">
        <f>Munka1!G248</f>
        <v>Safe Elektronika Tervező és Szolgáltató Bt.</v>
      </c>
      <c r="D252" s="18" t="str">
        <f>Munka1!H248</f>
        <v>4066 Tiszacsege,
Lehel u. 41.</v>
      </c>
      <c r="E252" s="20" t="str">
        <f>Munka1!I248</f>
        <v>4066 Tiszacsege,
Lehel u. 41.</v>
      </c>
      <c r="F252" s="22" t="str">
        <f>Munka1!J248</f>
        <v>N. A.</v>
      </c>
      <c r="G252" s="22" t="str">
        <f>Munka1!K248</f>
        <v>N. A.</v>
      </c>
      <c r="H252" s="21" t="str">
        <f>Munka1!L248</f>
        <v>Üzletben folytatott kereskedelmi tevékenység</v>
      </c>
      <c r="I252" s="29" t="str">
        <f>Munka1!M248</f>
        <v>4066 Tiszacsege,
Fő u. 99.</v>
      </c>
      <c r="J252" s="29" t="str">
        <f>Munka1!N248</f>
        <v>–</v>
      </c>
      <c r="K252" s="29" t="str">
        <f>Munka1!O248</f>
        <v>–</v>
      </c>
      <c r="L252" s="28" t="str">
        <f>Munka1!P248</f>
        <v>–</v>
      </c>
      <c r="M252" s="28" t="str">
        <f>Munka1!Q248</f>
        <v>–</v>
      </c>
      <c r="N252" s="29" t="str">
        <f>Munka1!AF248</f>
        <v>Kiskereskedelem</v>
      </c>
      <c r="O252" s="41" t="str">
        <f>Munka1!AC248</f>
        <v>TEÁOR 5248</v>
      </c>
      <c r="P252" s="41" t="str">
        <f>Munka1!AE248</f>
        <v>–</v>
      </c>
      <c r="Q252" s="29" t="str">
        <f>Munka1!AJ248</f>
        <v>–</v>
      </c>
      <c r="R252" s="30" t="str">
        <f>Munka1!AI248</f>
        <v>–</v>
      </c>
      <c r="S252" s="30" t="str">
        <f>Munka1!AK248</f>
        <v>–</v>
      </c>
      <c r="T252" s="30" t="str">
        <f>Munka1!AL248</f>
        <v>–</v>
      </c>
      <c r="U252" s="32" t="str">
        <f>Munka1!AM248</f>
        <v>–</v>
      </c>
      <c r="V252" s="32" t="str">
        <f>Munka1!AG248</f>
        <v>Nincs</v>
      </c>
      <c r="W252" s="32" t="str">
        <f>Munka1!AH248</f>
        <v>Nincs</v>
      </c>
      <c r="X252" s="31" t="str">
        <f>Munka1!R248</f>
        <v>Winchester PC Bolt és Szerviz</v>
      </c>
      <c r="Y252" s="33" t="str">
        <f>Munka1!U248</f>
        <v>N. A.</v>
      </c>
      <c r="Z252" s="34" t="str">
        <f>Munka1!V248</f>
        <v>–</v>
      </c>
      <c r="AA252" s="34" t="str">
        <f>Munka1!W248</f>
        <v>N. A.</v>
      </c>
      <c r="AB252" s="35" t="str">
        <f>Munka1!X248</f>
        <v>N. A.</v>
      </c>
      <c r="AC252" s="38" t="str">
        <f>Munka1!Y248</f>
        <v>N. A.</v>
      </c>
      <c r="AD252" s="38" t="str">
        <f>Munka1!Z248</f>
        <v>N. A.</v>
      </c>
      <c r="AE252" s="38" t="str">
        <f>Munka1!AA248</f>
        <v>N. A.</v>
      </c>
      <c r="AF252" s="38" t="str">
        <f>Munka1!AB248</f>
        <v>N. A.</v>
      </c>
      <c r="AG252" s="37" t="str">
        <f>Munka1!F248</f>
        <v>2002. április 3.</v>
      </c>
      <c r="AI252" s="16"/>
      <c r="AJ252" s="16"/>
      <c r="AP252" s="16"/>
      <c r="AQ252" s="16"/>
      <c r="AW252" s="16"/>
      <c r="AX252" s="16"/>
    </row>
    <row r="253" spans="1:50" ht="45">
      <c r="A253" s="16" t="str">
        <f>Munka1!A249</f>
        <v>8/2002.</v>
      </c>
      <c r="B253" s="17" t="str">
        <f>Munka1!E249</f>
        <v>Megkezdés</v>
      </c>
      <c r="C253" s="19" t="str">
        <f>Munka1!G249</f>
        <v>Jamriska Imréné</v>
      </c>
      <c r="D253" s="18" t="str">
        <f>Munka1!H249</f>
        <v>4066 Tiszacsege,
Templom u. 3.</v>
      </c>
      <c r="E253" s="20" t="str">
        <f>Munka1!I249</f>
        <v>4066 Tiszacsege,
Templom u. 3.</v>
      </c>
      <c r="F253" s="22" t="str">
        <f>Munka1!J249</f>
        <v>N. A.</v>
      </c>
      <c r="G253" s="22" t="str">
        <f>Munka1!K249</f>
        <v>N. A.</v>
      </c>
      <c r="H253" s="21" t="str">
        <f>Munka1!L249</f>
        <v>Üzletben folytatott kereskedelmi tevékenység</v>
      </c>
      <c r="I253" s="29" t="str">
        <f>Munka1!M249</f>
        <v>4066 Tiszacsege, Templom u. 3.</v>
      </c>
      <c r="J253" s="29" t="str">
        <f>Munka1!N249</f>
        <v>–</v>
      </c>
      <c r="K253" s="29" t="str">
        <f>Munka1!O249</f>
        <v>–</v>
      </c>
      <c r="L253" s="28" t="str">
        <f>Munka1!P249</f>
        <v>–</v>
      </c>
      <c r="M253" s="28" t="str">
        <f>Munka1!Q249</f>
        <v>–</v>
      </c>
      <c r="N253" s="29" t="str">
        <f>Munka1!AF249</f>
        <v>Kiskereskedelem</v>
      </c>
      <c r="O253" s="41" t="str">
        <f>Munka1!AC249</f>
        <v>TEÁOR 5248</v>
      </c>
      <c r="P253" s="41" t="str">
        <f>Munka1!AE249</f>
        <v>–</v>
      </c>
      <c r="Q253" s="29" t="str">
        <f>Munka1!AJ249</f>
        <v>–</v>
      </c>
      <c r="R253" s="30" t="str">
        <f>Munka1!AI249</f>
        <v>–</v>
      </c>
      <c r="S253" s="30" t="str">
        <f>Munka1!AK249</f>
        <v>–</v>
      </c>
      <c r="T253" s="30" t="str">
        <f>Munka1!AL249</f>
        <v>–</v>
      </c>
      <c r="U253" s="32" t="str">
        <f>Munka1!AM249</f>
        <v>–</v>
      </c>
      <c r="V253" s="32" t="str">
        <f>Munka1!AG249</f>
        <v>Nincs</v>
      </c>
      <c r="W253" s="32" t="str">
        <f>Munka1!AH249</f>
        <v>Nincs</v>
      </c>
      <c r="X253" s="31" t="str">
        <f>Munka1!R249</f>
        <v>Virág és Ajándéktárgy</v>
      </c>
      <c r="Y253" s="33" t="str">
        <f>Munka1!U249</f>
        <v>N. A.</v>
      </c>
      <c r="Z253" s="34" t="str">
        <f>Munka1!V249</f>
        <v>–</v>
      </c>
      <c r="AA253" s="34" t="str">
        <f>Munka1!W249</f>
        <v>H.-P.: 8.00-17.00;
Szo.: 8.00-13.00;
V.: Zárva</v>
      </c>
      <c r="AB253" s="35" t="str">
        <f>Munka1!X249</f>
        <v>N. A.</v>
      </c>
      <c r="AC253" s="38" t="str">
        <f>Munka1!Y249</f>
        <v>N. A.</v>
      </c>
      <c r="AD253" s="38" t="str">
        <f>Munka1!Z249</f>
        <v>N. A.</v>
      </c>
      <c r="AE253" s="38" t="str">
        <f>Munka1!AA249</f>
        <v>N. A.</v>
      </c>
      <c r="AF253" s="38" t="str">
        <f>Munka1!AB249</f>
        <v>N. A.</v>
      </c>
      <c r="AG253" s="37" t="str">
        <f>Munka1!F249</f>
        <v>2002. április 22.</v>
      </c>
      <c r="AI253" s="16"/>
      <c r="AJ253" s="16"/>
      <c r="AP253" s="16"/>
      <c r="AQ253" s="16"/>
      <c r="AW253" s="16"/>
      <c r="AX253" s="16"/>
    </row>
    <row r="254" spans="1:50" ht="75">
      <c r="A254" s="16" t="str">
        <f>Munka1!A250</f>
        <v>9/2002.</v>
      </c>
      <c r="B254" s="17" t="str">
        <f>Munka1!E250</f>
        <v>Megkezdés</v>
      </c>
      <c r="C254" s="19" t="str">
        <f>Munka1!G250</f>
        <v>BERILL-PLUS Bt.</v>
      </c>
      <c r="D254" s="18" t="str">
        <f>Munka1!H250</f>
        <v>3525 Miskolc,
Jókai út 21.</v>
      </c>
      <c r="E254" s="20" t="str">
        <f>Munka1!I250</f>
        <v>3525 Miskolc,
Jókai út 21.</v>
      </c>
      <c r="F254" s="22" t="str">
        <f>Munka1!J250</f>
        <v>05-06-012850</v>
      </c>
      <c r="G254" s="22" t="str">
        <f>Munka1!K250</f>
        <v>21379802-3622-212-05</v>
      </c>
      <c r="H254" s="21" t="str">
        <f>Munka1!L250</f>
        <v>Üzletben folytatott kereskedelmi tevékenység</v>
      </c>
      <c r="I254" s="29" t="str">
        <f>Munka1!M250</f>
        <v>4066 Tiszacsege,
Piac tér</v>
      </c>
      <c r="J254" s="29" t="str">
        <f>Munka1!N250</f>
        <v>–</v>
      </c>
      <c r="K254" s="29" t="str">
        <f>Munka1!O250</f>
        <v>–</v>
      </c>
      <c r="L254" s="28" t="str">
        <f>Munka1!P250</f>
        <v>–</v>
      </c>
      <c r="M254" s="28" t="str">
        <f>Munka1!Q250</f>
        <v>–</v>
      </c>
      <c r="N254" s="29" t="str">
        <f>Munka1!AF250</f>
        <v>Kiskereskedelem</v>
      </c>
      <c r="O254" s="41" t="str">
        <f>Munka1!AC250</f>
        <v>TEÁOR 5248</v>
      </c>
      <c r="P254" s="41" t="str">
        <f>Munka1!AE250</f>
        <v>–</v>
      </c>
      <c r="Q254" s="29" t="str">
        <f>Munka1!AJ250</f>
        <v>–</v>
      </c>
      <c r="R254" s="30" t="str">
        <f>Munka1!AI250</f>
        <v>–</v>
      </c>
      <c r="S254" s="30" t="str">
        <f>Munka1!AK250</f>
        <v>–</v>
      </c>
      <c r="T254" s="30" t="str">
        <f>Munka1!AL250</f>
        <v>–</v>
      </c>
      <c r="U254" s="32" t="str">
        <f>Munka1!AM250</f>
        <v>–</v>
      </c>
      <c r="V254" s="32" t="str">
        <f>Munka1!AG250</f>
        <v>Nincs</v>
      </c>
      <c r="W254" s="32" t="str">
        <f>Munka1!AH250</f>
        <v>Nincs</v>
      </c>
      <c r="X254" s="31" t="str">
        <f>Munka1!R250</f>
        <v>Ékszerüzlet</v>
      </c>
      <c r="Y254" s="33" t="str">
        <f>Munka1!U250</f>
        <v>N. A.</v>
      </c>
      <c r="Z254" s="34" t="str">
        <f>Munka1!V250</f>
        <v>–</v>
      </c>
      <c r="AA254" s="34" t="str">
        <f>Munka1!W250</f>
        <v>H.-Sz.: Zárva;
Cs.: 8.00-15.00;
P.: 8.00-15.00;
Szo.: 8.00-15.00;
V.: Zárva</v>
      </c>
      <c r="AB254" s="35" t="str">
        <f>Munka1!X250</f>
        <v>N. A.</v>
      </c>
      <c r="AC254" s="38" t="str">
        <f>Munka1!Y250</f>
        <v>N. A.</v>
      </c>
      <c r="AD254" s="38" t="str">
        <f>Munka1!Z250</f>
        <v>N. A.</v>
      </c>
      <c r="AE254" s="38" t="str">
        <f>Munka1!AA250</f>
        <v>N. A.</v>
      </c>
      <c r="AF254" s="38" t="str">
        <f>Munka1!AB250</f>
        <v>N. A.</v>
      </c>
      <c r="AG254" s="37" t="str">
        <f>Munka1!F250</f>
        <v>2002. április 24.</v>
      </c>
      <c r="AI254" s="16"/>
      <c r="AJ254" s="16"/>
      <c r="AP254" s="16"/>
      <c r="AQ254" s="16"/>
      <c r="AW254" s="16"/>
      <c r="AX254" s="16"/>
    </row>
    <row r="255" spans="1:50" ht="30">
      <c r="A255" s="16" t="str">
        <f>Munka1!A251</f>
        <v>11/2000.</v>
      </c>
      <c r="B255" s="17" t="str">
        <f>Munka1!E251</f>
        <v>Megszűnés</v>
      </c>
      <c r="C255" s="19" t="str">
        <f>Munka1!G251</f>
        <v>Lingurár Ildikó</v>
      </c>
      <c r="D255" s="18" t="str">
        <f>Munka1!H251</f>
        <v xml:space="preserve">4066 Tiszacsege,
Fő u. 137. </v>
      </c>
      <c r="E255" s="20" t="str">
        <f>Munka1!I251</f>
        <v xml:space="preserve">4066 Tiszacsege,
Fő u. 137. </v>
      </c>
      <c r="F255" s="22">
        <f>Munka1!J251</f>
        <v>42394</v>
      </c>
      <c r="G255" s="22" t="str">
        <f>Munka1!K251</f>
        <v>N. A.</v>
      </c>
      <c r="H255" s="21" t="str">
        <f>Munka1!L251</f>
        <v>Üzletben folytatott kereskedelmi tevékenység</v>
      </c>
      <c r="I255" s="29" t="str">
        <f>Munka1!M251</f>
        <v>4066 Tiszacsege,
Fő u. 137.</v>
      </c>
      <c r="J255" s="29" t="str">
        <f>Munka1!N251</f>
        <v>–</v>
      </c>
      <c r="K255" s="29" t="str">
        <f>Munka1!O251</f>
        <v>–</v>
      </c>
      <c r="L255" s="28" t="str">
        <f>Munka1!P251</f>
        <v>–</v>
      </c>
      <c r="M255" s="28" t="str">
        <f>Munka1!Q251</f>
        <v>–</v>
      </c>
      <c r="N255" s="29" t="str">
        <f>Munka1!AF251</f>
        <v>Kiskereskedelem / Vendéglátás</v>
      </c>
      <c r="O255" s="41" t="str">
        <f>Munka1!AC251</f>
        <v>TEÁOR 5540</v>
      </c>
      <c r="P255" s="41" t="str">
        <f>Munka1!AE251</f>
        <v>N. A.</v>
      </c>
      <c r="Q255" s="29" t="str">
        <f>Munka1!AJ251</f>
        <v>–</v>
      </c>
      <c r="R255" s="30" t="str">
        <f>Munka1!AI251</f>
        <v>–</v>
      </c>
      <c r="S255" s="30" t="str">
        <f>Munka1!AK251</f>
        <v>–</v>
      </c>
      <c r="T255" s="30" t="str">
        <f>Munka1!AL251</f>
        <v>–</v>
      </c>
      <c r="U255" s="32" t="str">
        <f>Munka1!AM251</f>
        <v>–</v>
      </c>
      <c r="V255" s="32" t="str">
        <f>Munka1!AG251</f>
        <v>Van</v>
      </c>
      <c r="W255" s="32" t="str">
        <f>Munka1!AH251</f>
        <v>Van</v>
      </c>
      <c r="X255" s="31" t="str">
        <f>Munka1!R251</f>
        <v>Napsugár Presszó</v>
      </c>
      <c r="Y255" s="33" t="str">
        <f>Munka1!U251</f>
        <v>N. A.</v>
      </c>
      <c r="Z255" s="34" t="str">
        <f>Munka1!V251</f>
        <v>N. A.</v>
      </c>
      <c r="AA255" s="34" t="str">
        <f>Munka1!W251</f>
        <v>H.-V.: 5.30-21.00</v>
      </c>
      <c r="AB255" s="35" t="str">
        <f>Munka1!X251</f>
        <v>N. A.</v>
      </c>
      <c r="AC255" s="38" t="str">
        <f>Munka1!Y251</f>
        <v>N. A.</v>
      </c>
      <c r="AD255" s="38" t="str">
        <f>Munka1!Z251</f>
        <v>N. A.</v>
      </c>
      <c r="AE255" s="38" t="str">
        <f>Munka1!AA251</f>
        <v>N. A.</v>
      </c>
      <c r="AF255" s="38" t="str">
        <f>Munka1!AB251</f>
        <v>N. A.</v>
      </c>
      <c r="AG255" s="37" t="str">
        <f>Munka1!F251</f>
        <v>2002. június 26.</v>
      </c>
      <c r="AI255" s="16"/>
      <c r="AJ255" s="16"/>
      <c r="AP255" s="16"/>
      <c r="AQ255" s="16"/>
      <c r="AW255" s="16"/>
      <c r="AX255" s="16"/>
    </row>
    <row r="256" spans="1:50" ht="30">
      <c r="A256" s="16" t="str">
        <f>Munka1!A252</f>
        <v>11/2002.</v>
      </c>
      <c r="B256" s="17" t="str">
        <f>Munka1!E252</f>
        <v>Megkezdés</v>
      </c>
      <c r="C256" s="19" t="str">
        <f>Munka1!G252</f>
        <v>Benyovszki Barna</v>
      </c>
      <c r="D256" s="18" t="str">
        <f>Munka1!H252</f>
        <v>4066 Tiszacsege,
Tavasz u. 27.</v>
      </c>
      <c r="E256" s="20" t="str">
        <f>Munka1!I252</f>
        <v>4066 Tiszacsege,
Tavasz u. 27.</v>
      </c>
      <c r="F256" s="22">
        <f>Munka1!J252</f>
        <v>4583743</v>
      </c>
      <c r="G256" s="22" t="str">
        <f>Munka1!K252</f>
        <v>N. A.</v>
      </c>
      <c r="H256" s="21" t="str">
        <f>Munka1!L252</f>
        <v>Üzletben folytatott kereskedelmi tevékenység</v>
      </c>
      <c r="I256" s="29" t="str">
        <f>Munka1!M252</f>
        <v>4066 Tiszacsege,
Tavasz u. 24.</v>
      </c>
      <c r="J256" s="29" t="str">
        <f>Munka1!N252</f>
        <v>–</v>
      </c>
      <c r="K256" s="29" t="str">
        <f>Munka1!O252</f>
        <v>–</v>
      </c>
      <c r="L256" s="28" t="str">
        <f>Munka1!P252</f>
        <v>–</v>
      </c>
      <c r="M256" s="28" t="str">
        <f>Munka1!Q252</f>
        <v>–</v>
      </c>
      <c r="N256" s="29" t="str">
        <f>Munka1!AF252</f>
        <v>Kiskereskedelem / Vendéglátás</v>
      </c>
      <c r="O256" s="41" t="str">
        <f>Munka1!AC252</f>
        <v>TEÁOR 5530;
TEÁOR 5540</v>
      </c>
      <c r="P256" s="41" t="str">
        <f>Munka1!AE252</f>
        <v>N. A.</v>
      </c>
      <c r="Q256" s="29" t="str">
        <f>Munka1!AJ252</f>
        <v>–</v>
      </c>
      <c r="R256" s="30" t="str">
        <f>Munka1!AI252</f>
        <v>–</v>
      </c>
      <c r="S256" s="30" t="str">
        <f>Munka1!AK252</f>
        <v>–</v>
      </c>
      <c r="T256" s="30" t="str">
        <f>Munka1!AL252</f>
        <v>–</v>
      </c>
      <c r="U256" s="32" t="str">
        <f>Munka1!AM252</f>
        <v>–</v>
      </c>
      <c r="V256" s="32" t="str">
        <f>Munka1!AG252</f>
        <v>Van</v>
      </c>
      <c r="W256" s="32" t="str">
        <f>Munka1!AH252</f>
        <v>Van</v>
      </c>
      <c r="X256" s="31" t="str">
        <f>Munka1!R252</f>
        <v>Gondűző</v>
      </c>
      <c r="Y256" s="33" t="str">
        <f>Munka1!U252</f>
        <v>N. A.</v>
      </c>
      <c r="Z256" s="34" t="str">
        <f>Munka1!V252</f>
        <v>N. A.</v>
      </c>
      <c r="AA256" s="34" t="str">
        <f>Munka1!W252</f>
        <v>H.-V.: 6.00-12.00 / 13.00-21.00</v>
      </c>
      <c r="AB256" s="35" t="str">
        <f>Munka1!X252</f>
        <v>N. A.</v>
      </c>
      <c r="AC256" s="38" t="str">
        <f>Munka1!Y252</f>
        <v>N. A.</v>
      </c>
      <c r="AD256" s="38" t="str">
        <f>Munka1!Z252</f>
        <v>N. A.</v>
      </c>
      <c r="AE256" s="38" t="str">
        <f>Munka1!AA252</f>
        <v>N. A.</v>
      </c>
      <c r="AF256" s="38" t="str">
        <f>Munka1!AB252</f>
        <v>N. A.</v>
      </c>
      <c r="AG256" s="37" t="str">
        <f>Munka1!F252</f>
        <v>2002. június 13.</v>
      </c>
      <c r="AI256" s="16"/>
      <c r="AJ256" s="16"/>
      <c r="AP256" s="16"/>
      <c r="AQ256" s="16"/>
      <c r="AW256" s="16"/>
      <c r="AX256" s="16"/>
    </row>
    <row r="257" spans="1:50" ht="30">
      <c r="A257" s="16" t="str">
        <f>Munka1!A253</f>
        <v>63/1997.</v>
      </c>
      <c r="B257" s="17" t="str">
        <f>Munka1!E253</f>
        <v>Megszűnés</v>
      </c>
      <c r="C257" s="19" t="str">
        <f>Munka1!G253</f>
        <v>Szenczi Ferenc</v>
      </c>
      <c r="D257" s="18" t="str">
        <f>Munka1!H253</f>
        <v>4066 Tiszacsege,
Lehel u. 52.</v>
      </c>
      <c r="E257" s="20" t="str">
        <f>Munka1!I253</f>
        <v>4066 Tiszacsege,
Lehel u. 52.</v>
      </c>
      <c r="F257" s="22" t="str">
        <f>Munka1!J253</f>
        <v>N. A.</v>
      </c>
      <c r="G257" s="22" t="str">
        <f>Munka1!K253</f>
        <v>N. A.</v>
      </c>
      <c r="H257" s="21" t="str">
        <f>Munka1!L253</f>
        <v>Üzletben folytatott kereskedelmi tevékenység</v>
      </c>
      <c r="I257" s="29" t="str">
        <f>Munka1!M253</f>
        <v>4066 Tiszacsege,
Tavasz u. 24.</v>
      </c>
      <c r="J257" s="29" t="str">
        <f>Munka1!N253</f>
        <v>–</v>
      </c>
      <c r="K257" s="29" t="str">
        <f>Munka1!O253</f>
        <v>–</v>
      </c>
      <c r="L257" s="28" t="str">
        <f>Munka1!P253</f>
        <v>–</v>
      </c>
      <c r="M257" s="28" t="str">
        <f>Munka1!Q253</f>
        <v>–</v>
      </c>
      <c r="N257" s="29" t="str">
        <f>Munka1!AF253</f>
        <v>Kiskereskedelem / Vendéglátás</v>
      </c>
      <c r="O257" s="41" t="str">
        <f>Munka1!AC253</f>
        <v>TEÁOR 5522</v>
      </c>
      <c r="P257" s="41" t="str">
        <f>Munka1!AE253</f>
        <v>N. A.</v>
      </c>
      <c r="Q257" s="29" t="str">
        <f>Munka1!AJ253</f>
        <v>–</v>
      </c>
      <c r="R257" s="30" t="str">
        <f>Munka1!AI253</f>
        <v>–</v>
      </c>
      <c r="S257" s="30" t="str">
        <f>Munka1!AK253</f>
        <v>–</v>
      </c>
      <c r="T257" s="30" t="str">
        <f>Munka1!AL253</f>
        <v>–</v>
      </c>
      <c r="U257" s="32" t="str">
        <f>Munka1!AM253</f>
        <v>–</v>
      </c>
      <c r="V257" s="32" t="str">
        <f>Munka1!AG253</f>
        <v>Van</v>
      </c>
      <c r="W257" s="32" t="str">
        <f>Munka1!AH253</f>
        <v>Van</v>
      </c>
      <c r="X257" s="31" t="str">
        <f>Munka1!R253</f>
        <v>Gondűző Presszó</v>
      </c>
      <c r="Y257" s="33" t="str">
        <f>Munka1!U253</f>
        <v>N. A.</v>
      </c>
      <c r="Z257" s="34" t="str">
        <f>Munka1!V253</f>
        <v>N. A.</v>
      </c>
      <c r="AA257" s="34" t="str">
        <f>Munka1!W253</f>
        <v>H.-V.: 5.00-13.00 / 14.00-21.00</v>
      </c>
      <c r="AB257" s="35" t="str">
        <f>Munka1!X253</f>
        <v>N. A.</v>
      </c>
      <c r="AC257" s="38" t="str">
        <f>Munka1!Y253</f>
        <v>N. A.</v>
      </c>
      <c r="AD257" s="38" t="str">
        <f>Munka1!Z253</f>
        <v>N. A.</v>
      </c>
      <c r="AE257" s="38" t="str">
        <f>Munka1!AA253</f>
        <v>N. A.</v>
      </c>
      <c r="AF257" s="38" t="str">
        <f>Munka1!AB253</f>
        <v>N. A.</v>
      </c>
      <c r="AG257" s="37" t="str">
        <f>Munka1!F253</f>
        <v>2002. június 26.</v>
      </c>
      <c r="AI257" s="16"/>
      <c r="AJ257" s="16"/>
      <c r="AP257" s="16"/>
      <c r="AQ257" s="16"/>
      <c r="AW257" s="16"/>
      <c r="AX257" s="16"/>
    </row>
    <row r="258" spans="1:50" ht="30">
      <c r="A258" s="16" t="str">
        <f>Munka1!A254</f>
        <v>13/2002</v>
      </c>
      <c r="B258" s="17" t="str">
        <f>Munka1!E254</f>
        <v>Megkezdés</v>
      </c>
      <c r="C258" s="19" t="str">
        <f>Munka1!G254</f>
        <v>Nagy Sándor</v>
      </c>
      <c r="D258" s="18" t="str">
        <f>Munka1!H254</f>
        <v>4060 Balmazújváros,
Tóthfalusi S. u. 31.</v>
      </c>
      <c r="E258" s="20" t="str">
        <f>Munka1!I254</f>
        <v>4060 Balmazújváros,
Tóthfalusi S. u. 31.</v>
      </c>
      <c r="F258" s="22">
        <f>Munka1!J254</f>
        <v>3542709</v>
      </c>
      <c r="G258" s="22" t="str">
        <f>Munka1!K254</f>
        <v>N. A.</v>
      </c>
      <c r="H258" s="21" t="str">
        <f>Munka1!L254</f>
        <v>Üzletben folytatott kereskedelmi tevékenység</v>
      </c>
      <c r="I258" s="29" t="str">
        <f>Munka1!M254</f>
        <v>4066 Tiszacsege,
Fő u. 137.</v>
      </c>
      <c r="J258" s="29" t="str">
        <f>Munka1!N254</f>
        <v>–</v>
      </c>
      <c r="K258" s="29" t="str">
        <f>Munka1!O254</f>
        <v>–</v>
      </c>
      <c r="L258" s="28" t="str">
        <f>Munka1!P254</f>
        <v>–</v>
      </c>
      <c r="M258" s="28" t="str">
        <f>Munka1!Q254</f>
        <v>–</v>
      </c>
      <c r="N258" s="29" t="str">
        <f>Munka1!AF254</f>
        <v>Kiskereskedelem / Vendéglátás</v>
      </c>
      <c r="O258" s="41" t="str">
        <f>Munka1!AC254</f>
        <v>TEÁOR 5540</v>
      </c>
      <c r="P258" s="41" t="str">
        <f>Munka1!AE254</f>
        <v>N. A.</v>
      </c>
      <c r="Q258" s="29" t="str">
        <f>Munka1!AJ254</f>
        <v>–</v>
      </c>
      <c r="R258" s="30" t="str">
        <f>Munka1!AI254</f>
        <v>–</v>
      </c>
      <c r="S258" s="30" t="str">
        <f>Munka1!AK254</f>
        <v>–</v>
      </c>
      <c r="T258" s="30" t="str">
        <f>Munka1!AL254</f>
        <v>–</v>
      </c>
      <c r="U258" s="32" t="str">
        <f>Munka1!AM254</f>
        <v>–</v>
      </c>
      <c r="V258" s="32" t="str">
        <f>Munka1!AG254</f>
        <v>Van</v>
      </c>
      <c r="W258" s="32" t="str">
        <f>Munka1!AH254</f>
        <v>Van</v>
      </c>
      <c r="X258" s="31" t="str">
        <f>Munka1!R254</f>
        <v>Napsugár Presszó</v>
      </c>
      <c r="Y258" s="33" t="str">
        <f>Munka1!U254</f>
        <v>N. A.</v>
      </c>
      <c r="Z258" s="34" t="str">
        <f>Munka1!V254</f>
        <v>N. A.</v>
      </c>
      <c r="AA258" s="34" t="str">
        <f>Munka1!W254</f>
        <v>H.-V.: 5.00-22.00</v>
      </c>
      <c r="AB258" s="35" t="str">
        <f>Munka1!X254</f>
        <v>N. A.</v>
      </c>
      <c r="AC258" s="38" t="str">
        <f>Munka1!Y254</f>
        <v>N. A.</v>
      </c>
      <c r="AD258" s="38" t="str">
        <f>Munka1!Z254</f>
        <v>N. A.</v>
      </c>
      <c r="AE258" s="38" t="str">
        <f>Munka1!AA254</f>
        <v>N. A.</v>
      </c>
      <c r="AF258" s="38" t="str">
        <f>Munka1!AB254</f>
        <v>N. A.</v>
      </c>
      <c r="AG258" s="37" t="str">
        <f>Munka1!F254</f>
        <v>2002. június 27.</v>
      </c>
      <c r="AI258" s="16"/>
      <c r="AJ258" s="16"/>
      <c r="AP258" s="16"/>
      <c r="AQ258" s="16"/>
      <c r="AW258" s="16"/>
      <c r="AX258" s="16"/>
    </row>
    <row r="259" spans="1:50" ht="30">
      <c r="A259" s="16" t="str">
        <f>Munka1!A255</f>
        <v>94/1997.</v>
      </c>
      <c r="B259" s="17" t="str">
        <f>Munka1!E255</f>
        <v>Megszűnés</v>
      </c>
      <c r="C259" s="19" t="str">
        <f>Munka1!G255</f>
        <v>Tiszacsegei Mezőgazdasági Szövetkezet</v>
      </c>
      <c r="D259" s="18" t="str">
        <f>Munka1!H255</f>
        <v>4066 Tiszacsege,
Fő u. 42.</v>
      </c>
      <c r="E259" s="20" t="str">
        <f>Munka1!I255</f>
        <v>4066 Tiszacsege,
Fő u. 42.</v>
      </c>
      <c r="F259" s="22" t="str">
        <f>Munka1!J255</f>
        <v>N. A.</v>
      </c>
      <c r="G259" s="22" t="str">
        <f>Munka1!K255</f>
        <v>10105209-0110-124-09</v>
      </c>
      <c r="H259" s="21" t="str">
        <f>Munka1!L255</f>
        <v>Üzletben folytatott kereskedelmi tevékenység</v>
      </c>
      <c r="I259" s="29" t="str">
        <f>Munka1!M255</f>
        <v>N. A.</v>
      </c>
      <c r="J259" s="29" t="str">
        <f>Munka1!N255</f>
        <v>–</v>
      </c>
      <c r="K259" s="29" t="str">
        <f>Munka1!O255</f>
        <v>–</v>
      </c>
      <c r="L259" s="28" t="str">
        <f>Munka1!P255</f>
        <v>–</v>
      </c>
      <c r="M259" s="28" t="str">
        <f>Munka1!Q255</f>
        <v>–</v>
      </c>
      <c r="N259" s="29" t="str">
        <f>Munka1!AF255</f>
        <v>Kiskereskedelem</v>
      </c>
      <c r="O259" s="41" t="str">
        <f>Munka1!AC255</f>
        <v>TEÁOR 5042</v>
      </c>
      <c r="P259" s="41" t="str">
        <f>Munka1!AE255</f>
        <v>N. A.</v>
      </c>
      <c r="Q259" s="29" t="str">
        <f>Munka1!AJ255</f>
        <v>–</v>
      </c>
      <c r="R259" s="30" t="str">
        <f>Munka1!AI255</f>
        <v>–</v>
      </c>
      <c r="S259" s="30" t="str">
        <f>Munka1!AK255</f>
        <v>–</v>
      </c>
      <c r="T259" s="30" t="str">
        <f>Munka1!AL255</f>
        <v>–</v>
      </c>
      <c r="U259" s="32" t="str">
        <f>Munka1!AM255</f>
        <v>–</v>
      </c>
      <c r="V259" s="32" t="str">
        <f>Munka1!AG255</f>
        <v>Nincs</v>
      </c>
      <c r="W259" s="32" t="str">
        <f>Munka1!AH255</f>
        <v>Nincs</v>
      </c>
      <c r="X259" s="31" t="str">
        <f>Munka1!R255</f>
        <v>Üzemanyag-töltőállomás</v>
      </c>
      <c r="Y259" s="33" t="str">
        <f>Munka1!U255</f>
        <v>N. A.</v>
      </c>
      <c r="Z259" s="34" t="str">
        <f>Munka1!V255</f>
        <v>–</v>
      </c>
      <c r="AA259" s="34" t="str">
        <f>Munka1!W255</f>
        <v>H.-V.: 0.00-24.00</v>
      </c>
      <c r="AB259" s="35" t="str">
        <f>Munka1!X255</f>
        <v>N. A.</v>
      </c>
      <c r="AC259" s="38" t="str">
        <f>Munka1!Y255</f>
        <v>N. A.</v>
      </c>
      <c r="AD259" s="38" t="str">
        <f>Munka1!Z255</f>
        <v>N. A.</v>
      </c>
      <c r="AE259" s="38" t="str">
        <f>Munka1!AA255</f>
        <v>N. A.</v>
      </c>
      <c r="AF259" s="38" t="str">
        <f>Munka1!AB255</f>
        <v>N. A.</v>
      </c>
      <c r="AG259" s="37" t="str">
        <f>Munka1!F255</f>
        <v>2002. június 28.</v>
      </c>
      <c r="AI259" s="16"/>
      <c r="AJ259" s="16"/>
      <c r="AP259" s="16"/>
      <c r="AQ259" s="16"/>
      <c r="AW259" s="16"/>
      <c r="AX259" s="16"/>
    </row>
    <row r="260" spans="1:50" ht="30">
      <c r="A260" s="16" t="str">
        <f>Munka1!A256</f>
        <v>16/2002.</v>
      </c>
      <c r="B260" s="17" t="str">
        <f>Munka1!E256</f>
        <v>Megkezdés</v>
      </c>
      <c r="C260" s="19" t="str">
        <f>Munka1!G256</f>
        <v>Tisza-Száz Bt.</v>
      </c>
      <c r="D260" s="18" t="str">
        <f>Munka1!H256</f>
        <v>3534 Miskolc,
Kárpát u. 39.</v>
      </c>
      <c r="E260" s="20" t="str">
        <f>Munka1!I256</f>
        <v>3534 Miskolc,
Kárpát u. 39.</v>
      </c>
      <c r="F260" s="22" t="str">
        <f>Munka1!J256</f>
        <v>N. A.</v>
      </c>
      <c r="G260" s="22" t="str">
        <f>Munka1!K256</f>
        <v>N. A.</v>
      </c>
      <c r="H260" s="21" t="str">
        <f>Munka1!L256</f>
        <v>Üzletben folytatott kereskedelmi tevékenység</v>
      </c>
      <c r="I260" s="29" t="str">
        <f>Munka1!M256</f>
        <v>4066 Tiszacsege,
Fő u. 59.</v>
      </c>
      <c r="J260" s="29" t="str">
        <f>Munka1!N256</f>
        <v>–</v>
      </c>
      <c r="K260" s="29" t="str">
        <f>Munka1!O256</f>
        <v>–</v>
      </c>
      <c r="L260" s="28" t="str">
        <f>Munka1!P256</f>
        <v>–</v>
      </c>
      <c r="M260" s="28" t="str">
        <f>Munka1!Q256</f>
        <v>–</v>
      </c>
      <c r="N260" s="29" t="str">
        <f>Munka1!AF256</f>
        <v>Kiskereskedelem</v>
      </c>
      <c r="O260" s="41" t="str">
        <f>Munka1!AC256</f>
        <v>TEÁOR 5211</v>
      </c>
      <c r="P260" s="41" t="str">
        <f>Munka1!AE256</f>
        <v>–</v>
      </c>
      <c r="Q260" s="29" t="str">
        <f>Munka1!AJ256</f>
        <v>–</v>
      </c>
      <c r="R260" s="30" t="str">
        <f>Munka1!AI256</f>
        <v>–</v>
      </c>
      <c r="S260" s="30" t="str">
        <f>Munka1!AK256</f>
        <v>–</v>
      </c>
      <c r="T260" s="30" t="str">
        <f>Munka1!AL256</f>
        <v>–</v>
      </c>
      <c r="U260" s="32" t="str">
        <f>Munka1!AM256</f>
        <v>–</v>
      </c>
      <c r="V260" s="32" t="str">
        <f>Munka1!AG256</f>
        <v>Nincs</v>
      </c>
      <c r="W260" s="32" t="str">
        <f>Munka1!AH256</f>
        <v>Nincs</v>
      </c>
      <c r="X260" s="31" t="str">
        <f>Munka1!R256</f>
        <v>100 Ft-os Bolt</v>
      </c>
      <c r="Y260" s="33" t="str">
        <f>Munka1!U256</f>
        <v>N. A.</v>
      </c>
      <c r="Z260" s="34" t="str">
        <f>Munka1!V256</f>
        <v>–</v>
      </c>
      <c r="AA260" s="34" t="str">
        <f>Munka1!W256</f>
        <v>H.-Szo.: 7.00-12.00 / 13.00-16.00;
V.: Zárva</v>
      </c>
      <c r="AB260" s="35" t="str">
        <f>Munka1!X256</f>
        <v>N. A.</v>
      </c>
      <c r="AC260" s="38" t="str">
        <f>Munka1!Y256</f>
        <v>N. A.</v>
      </c>
      <c r="AD260" s="38" t="str">
        <f>Munka1!Z256</f>
        <v>N. A.</v>
      </c>
      <c r="AE260" s="38" t="str">
        <f>Munka1!AA256</f>
        <v>N. A.</v>
      </c>
      <c r="AF260" s="38" t="str">
        <f>Munka1!AB256</f>
        <v>N. A.</v>
      </c>
      <c r="AG260" s="37" t="str">
        <f>Munka1!F256</f>
        <v>2002. július 11.</v>
      </c>
      <c r="AI260" s="16"/>
      <c r="AJ260" s="16"/>
      <c r="AP260" s="16"/>
      <c r="AQ260" s="16"/>
      <c r="AW260" s="16"/>
      <c r="AX260" s="16"/>
    </row>
    <row r="261" spans="1:50" ht="45">
      <c r="A261" s="16" t="str">
        <f>Munka1!A257</f>
        <v>43/2001.</v>
      </c>
      <c r="B261" s="17" t="str">
        <f>Munka1!E257</f>
        <v>Megszűnés</v>
      </c>
      <c r="C261" s="19" t="str">
        <f>Munka1!G257</f>
        <v>Szücs Imre József</v>
      </c>
      <c r="D261" s="18" t="str">
        <f>Munka1!H257</f>
        <v xml:space="preserve">4031 Debrecen,
Derék u. 120. </v>
      </c>
      <c r="E261" s="20" t="str">
        <f>Munka1!I257</f>
        <v>4031 Debrecen,
Szoboszlói út 42-44.</v>
      </c>
      <c r="F261" s="22">
        <f>Munka1!J257</f>
        <v>37630</v>
      </c>
      <c r="G261" s="22" t="str">
        <f>Munka1!K257</f>
        <v>N. A.</v>
      </c>
      <c r="H261" s="21" t="str">
        <f>Munka1!L257</f>
        <v>Üzletben folytatott kereskedelmi tevékenység</v>
      </c>
      <c r="I261" s="29" t="str">
        <f>Munka1!M257</f>
        <v>4066 Tiszacsege,
Fő u. 59.</v>
      </c>
      <c r="J261" s="29" t="str">
        <f>Munka1!N257</f>
        <v>–</v>
      </c>
      <c r="K261" s="29" t="str">
        <f>Munka1!O257</f>
        <v>–</v>
      </c>
      <c r="L261" s="28" t="str">
        <f>Munka1!P257</f>
        <v>–</v>
      </c>
      <c r="M261" s="28" t="str">
        <f>Munka1!Q257</f>
        <v>–</v>
      </c>
      <c r="N261" s="29" t="str">
        <f>Munka1!AF257</f>
        <v>Kiskereskedelem</v>
      </c>
      <c r="O261" s="41" t="str">
        <f>Munka1!AC257</f>
        <v>TEÁOR 5211</v>
      </c>
      <c r="P261" s="41" t="str">
        <f>Munka1!AE257</f>
        <v>–</v>
      </c>
      <c r="Q261" s="29" t="str">
        <f>Munka1!AJ257</f>
        <v>–</v>
      </c>
      <c r="R261" s="30" t="str">
        <f>Munka1!AI257</f>
        <v>–</v>
      </c>
      <c r="S261" s="30" t="str">
        <f>Munka1!AK257</f>
        <v>–</v>
      </c>
      <c r="T261" s="30" t="str">
        <f>Munka1!AL257</f>
        <v>–</v>
      </c>
      <c r="U261" s="32" t="str">
        <f>Munka1!AM257</f>
        <v>–</v>
      </c>
      <c r="V261" s="32" t="str">
        <f>Munka1!AG257</f>
        <v>Nincs</v>
      </c>
      <c r="W261" s="32" t="str">
        <f>Munka1!AH257</f>
        <v>Nincs</v>
      </c>
      <c r="X261" s="31" t="str">
        <f>Munka1!R257</f>
        <v>100 Ft-ért</v>
      </c>
      <c r="Y261" s="33" t="str">
        <f>Munka1!U257</f>
        <v>N. A.</v>
      </c>
      <c r="Z261" s="34" t="str">
        <f>Munka1!V257</f>
        <v>–</v>
      </c>
      <c r="AA261" s="34" t="str">
        <f>Munka1!W257</f>
        <v>H.-P.: 8.00-17.00;
Szo.: 8.00-13.00;
V.: Zárva</v>
      </c>
      <c r="AB261" s="35" t="str">
        <f>Munka1!X257</f>
        <v>N. A.</v>
      </c>
      <c r="AC261" s="38" t="str">
        <f>Munka1!Y257</f>
        <v>N. A.</v>
      </c>
      <c r="AD261" s="38" t="str">
        <f>Munka1!Z257</f>
        <v>N. A.</v>
      </c>
      <c r="AE261" s="38" t="str">
        <f>Munka1!AA257</f>
        <v>N. A.</v>
      </c>
      <c r="AF261" s="38" t="str">
        <f>Munka1!AB257</f>
        <v>N. A.</v>
      </c>
      <c r="AG261" s="37" t="str">
        <f>Munka1!F257</f>
        <v>2002. július 15.</v>
      </c>
      <c r="AI261" s="16"/>
      <c r="AJ261" s="16"/>
      <c r="AP261" s="16"/>
      <c r="AQ261" s="16"/>
      <c r="AW261" s="16"/>
      <c r="AX261" s="16"/>
    </row>
    <row r="262" spans="1:50" ht="30">
      <c r="A262" s="16" t="str">
        <f>Munka1!A258</f>
        <v>18/2002.</v>
      </c>
      <c r="B262" s="17" t="str">
        <f>Munka1!E258</f>
        <v>Megkezdés</v>
      </c>
      <c r="C262" s="19" t="str">
        <f>Munka1!G258</f>
        <v>Rónahír Rt.</v>
      </c>
      <c r="D262" s="18" t="str">
        <f>Munka1!H258</f>
        <v>4031 Debrecen,
Szoboszlói út 50.</v>
      </c>
      <c r="E262" s="20" t="str">
        <f>Munka1!I258</f>
        <v>4031 Debrecen,
Szoboszlói út 50.</v>
      </c>
      <c r="F262" s="22" t="str">
        <f>Munka1!J258</f>
        <v>09-10-000134</v>
      </c>
      <c r="G262" s="22" t="str">
        <f>Munka1!K258</f>
        <v>11150381-5147-114-09</v>
      </c>
      <c r="H262" s="21" t="str">
        <f>Munka1!L258</f>
        <v>Üzletben folytatott kereskedelmi tevékenység</v>
      </c>
      <c r="I262" s="29" t="str">
        <f>Munka1!M258</f>
        <v xml:space="preserve">4066 Tiszacsege, Templom u. </v>
      </c>
      <c r="J262" s="29" t="str">
        <f>Munka1!N258</f>
        <v>–</v>
      </c>
      <c r="K262" s="29" t="str">
        <f>Munka1!O258</f>
        <v>–</v>
      </c>
      <c r="L262" s="28" t="str">
        <f>Munka1!P258</f>
        <v>–</v>
      </c>
      <c r="M262" s="28" t="str">
        <f>Munka1!Q258</f>
        <v>–</v>
      </c>
      <c r="N262" s="29" t="str">
        <f>Munka1!AF258</f>
        <v>Kiskereskedelem</v>
      </c>
      <c r="O262" s="41" t="str">
        <f>Munka1!AC258</f>
        <v>TEÁOR 5226;
TEÁOR 5247</v>
      </c>
      <c r="P262" s="41" t="str">
        <f>Munka1!AE258</f>
        <v>N. A.</v>
      </c>
      <c r="Q262" s="29" t="str">
        <f>Munka1!AJ258</f>
        <v>–</v>
      </c>
      <c r="R262" s="30" t="str">
        <f>Munka1!AI258</f>
        <v>–</v>
      </c>
      <c r="S262" s="30" t="str">
        <f>Munka1!AK258</f>
        <v>–</v>
      </c>
      <c r="T262" s="30" t="str">
        <f>Munka1!AL258</f>
        <v>–</v>
      </c>
      <c r="U262" s="32" t="str">
        <f>Munka1!AM258</f>
        <v>–</v>
      </c>
      <c r="V262" s="32" t="str">
        <f>Munka1!AG258</f>
        <v>Nincs</v>
      </c>
      <c r="W262" s="32" t="str">
        <f>Munka1!AH258</f>
        <v>Nincs</v>
      </c>
      <c r="X262" s="31" t="str">
        <f>Munka1!R258</f>
        <v>Hírlap Bolt</v>
      </c>
      <c r="Y262" s="33" t="str">
        <f>Munka1!U258</f>
        <v>N. A.</v>
      </c>
      <c r="Z262" s="34" t="str">
        <f>Munka1!V258</f>
        <v>–</v>
      </c>
      <c r="AA262" s="34" t="str">
        <f>Munka1!W258</f>
        <v>N. A.</v>
      </c>
      <c r="AB262" s="35" t="str">
        <f>Munka1!X258</f>
        <v>N. A.</v>
      </c>
      <c r="AC262" s="38" t="str">
        <f>Munka1!Y258</f>
        <v>N. A.</v>
      </c>
      <c r="AD262" s="38" t="str">
        <f>Munka1!Z258</f>
        <v>N. A.</v>
      </c>
      <c r="AE262" s="38" t="str">
        <f>Munka1!AA258</f>
        <v>N. A.</v>
      </c>
      <c r="AF262" s="38" t="str">
        <f>Munka1!AB258</f>
        <v>N. A.</v>
      </c>
      <c r="AG262" s="37" t="str">
        <f>Munka1!F258</f>
        <v>2002. július 11.</v>
      </c>
      <c r="AI262" s="16"/>
      <c r="AJ262" s="16"/>
      <c r="AP262" s="16"/>
      <c r="AQ262" s="16"/>
      <c r="AW262" s="16"/>
      <c r="AX262" s="16"/>
    </row>
    <row r="263" spans="1:50" ht="45">
      <c r="A263" s="16" t="str">
        <f>Munka1!A259</f>
        <v>19/2002.</v>
      </c>
      <c r="B263" s="17" t="str">
        <f>Munka1!E259</f>
        <v>Megkezdés</v>
      </c>
      <c r="C263" s="19" t="str">
        <f>Munka1!G259</f>
        <v>Lévai 2002 Bt.</v>
      </c>
      <c r="D263" s="18" t="str">
        <f>Munka1!H259</f>
        <v>4066 Tiszacsege,
Tavasz u. 20.</v>
      </c>
      <c r="E263" s="20" t="str">
        <f>Munka1!I259</f>
        <v>4066 Tiszacsege,
Tavasz u. 20.</v>
      </c>
      <c r="F263" s="22" t="str">
        <f>Munka1!J259</f>
        <v>N. A.</v>
      </c>
      <c r="G263" s="22" t="str">
        <f>Munka1!K259</f>
        <v>N. A.</v>
      </c>
      <c r="H263" s="21" t="str">
        <f>Munka1!L259</f>
        <v>Üzletben folytatott kereskedelmi tevékenység</v>
      </c>
      <c r="I263" s="29" t="str">
        <f>Munka1!M259</f>
        <v>4066 Tiszacsege,
Tavasz u. 20.</v>
      </c>
      <c r="J263" s="29" t="str">
        <f>Munka1!N259</f>
        <v>–</v>
      </c>
      <c r="K263" s="29" t="str">
        <f>Munka1!O259</f>
        <v>–</v>
      </c>
      <c r="L263" s="28" t="str">
        <f>Munka1!P259</f>
        <v>–</v>
      </c>
      <c r="M263" s="28" t="str">
        <f>Munka1!Q259</f>
        <v>–</v>
      </c>
      <c r="N263" s="29" t="str">
        <f>Munka1!AF259</f>
        <v>Kiskereskedelem</v>
      </c>
      <c r="O263" s="41" t="str">
        <f>Munka1!AC259</f>
        <v>TEÁOR 5160;
TEÁOR 5246;
TEÁOR 5248</v>
      </c>
      <c r="P263" s="41" t="str">
        <f>Munka1!AE259</f>
        <v>–</v>
      </c>
      <c r="Q263" s="29" t="str">
        <f>Munka1!AJ259</f>
        <v>–</v>
      </c>
      <c r="R263" s="30" t="str">
        <f>Munka1!AI259</f>
        <v>–</v>
      </c>
      <c r="S263" s="30" t="str">
        <f>Munka1!AK259</f>
        <v>–</v>
      </c>
      <c r="T263" s="30" t="str">
        <f>Munka1!AL259</f>
        <v>–</v>
      </c>
      <c r="U263" s="32" t="str">
        <f>Munka1!AM259</f>
        <v>–</v>
      </c>
      <c r="V263" s="32" t="str">
        <f>Munka1!AG259</f>
        <v>Nincs</v>
      </c>
      <c r="W263" s="32" t="str">
        <f>Munka1!AH259</f>
        <v>Nincs</v>
      </c>
      <c r="X263" s="31" t="str">
        <f>Munka1!R259</f>
        <v>Gazdabolt</v>
      </c>
      <c r="Y263" s="33" t="str">
        <f>Munka1!U259</f>
        <v>N. A.</v>
      </c>
      <c r="Z263" s="34" t="str">
        <f>Munka1!V259</f>
        <v>–</v>
      </c>
      <c r="AA263" s="34" t="str">
        <f>Munka1!W259</f>
        <v>H.-V.: 8.00-16.00</v>
      </c>
      <c r="AB263" s="35" t="str">
        <f>Munka1!X259</f>
        <v>N. A.</v>
      </c>
      <c r="AC263" s="38" t="str">
        <f>Munka1!Y259</f>
        <v>N. A.</v>
      </c>
      <c r="AD263" s="38" t="str">
        <f>Munka1!Z259</f>
        <v>N. A.</v>
      </c>
      <c r="AE263" s="38" t="str">
        <f>Munka1!AA259</f>
        <v>N. A.</v>
      </c>
      <c r="AF263" s="38" t="str">
        <f>Munka1!AB259</f>
        <v>N. A.</v>
      </c>
      <c r="AG263" s="37" t="str">
        <f>Munka1!F259</f>
        <v>2002. szeptember 11.</v>
      </c>
      <c r="AI263" s="16"/>
      <c r="AJ263" s="16"/>
      <c r="AP263" s="16"/>
      <c r="AQ263" s="16"/>
      <c r="AW263" s="16"/>
      <c r="AX263" s="16"/>
    </row>
    <row r="264" spans="1:50" ht="30">
      <c r="A264" s="16" t="str">
        <f>Munka1!A260</f>
        <v>40/2001.</v>
      </c>
      <c r="B264" s="17" t="str">
        <f>Munka1!E260</f>
        <v>Megszűnés</v>
      </c>
      <c r="C264" s="19" t="str">
        <f>Munka1!G260</f>
        <v>Feketéné Szabó Melinda</v>
      </c>
      <c r="D264" s="18" t="str">
        <f>Munka1!H260</f>
        <v>4066 Tiszacsege,
Pethő Bálint u. 25.</v>
      </c>
      <c r="E264" s="20" t="str">
        <f>Munka1!I260</f>
        <v>4066 Tiszacsege,
Pethő Bálint u. 25.</v>
      </c>
      <c r="F264" s="22">
        <f>Munka1!J260</f>
        <v>2132896</v>
      </c>
      <c r="G264" s="22" t="str">
        <f>Munka1!K260</f>
        <v>N. A.</v>
      </c>
      <c r="H264" s="21" t="str">
        <f>Munka1!L260</f>
        <v>Üzletben folytatott kereskedelmi tevékenység</v>
      </c>
      <c r="I264" s="29" t="str">
        <f>Munka1!M260</f>
        <v>4066 Tiszacsege, Kossuth u. 1.</v>
      </c>
      <c r="J264" s="29" t="str">
        <f>Munka1!N260</f>
        <v>–</v>
      </c>
      <c r="K264" s="29" t="str">
        <f>Munka1!O260</f>
        <v>–</v>
      </c>
      <c r="L264" s="28" t="str">
        <f>Munka1!P260</f>
        <v>–</v>
      </c>
      <c r="M264" s="28" t="str">
        <f>Munka1!Q260</f>
        <v>–</v>
      </c>
      <c r="N264" s="29" t="str">
        <f>Munka1!AF260</f>
        <v>Kiskereskedelem</v>
      </c>
      <c r="O264" s="41" t="str">
        <f>Munka1!AC260</f>
        <v>TEÁOR 5221</v>
      </c>
      <c r="P264" s="41" t="str">
        <f>Munka1!AE260</f>
        <v>–</v>
      </c>
      <c r="Q264" s="29" t="str">
        <f>Munka1!AJ260</f>
        <v>–</v>
      </c>
      <c r="R264" s="30" t="str">
        <f>Munka1!AI260</f>
        <v>–</v>
      </c>
      <c r="S264" s="30" t="str">
        <f>Munka1!AK260</f>
        <v>–</v>
      </c>
      <c r="T264" s="30" t="str">
        <f>Munka1!AL260</f>
        <v>–</v>
      </c>
      <c r="U264" s="32" t="str">
        <f>Munka1!AM260</f>
        <v>–</v>
      </c>
      <c r="V264" s="32" t="str">
        <f>Munka1!AG260</f>
        <v>Nincs</v>
      </c>
      <c r="W264" s="32" t="str">
        <f>Munka1!AH260</f>
        <v>Nincs</v>
      </c>
      <c r="X264" s="31" t="str">
        <f>Munka1!R260</f>
        <v>Kiskereskedelmi Raktár / Zöldség-Gyümölcs</v>
      </c>
      <c r="Y264" s="33" t="str">
        <f>Munka1!U260</f>
        <v>N. A.</v>
      </c>
      <c r="Z264" s="34" t="str">
        <f>Munka1!V260</f>
        <v>–</v>
      </c>
      <c r="AA264" s="34" t="str">
        <f>Munka1!W260</f>
        <v>N. A.</v>
      </c>
      <c r="AB264" s="35" t="str">
        <f>Munka1!X260</f>
        <v>N. A.</v>
      </c>
      <c r="AC264" s="38" t="str">
        <f>Munka1!Y260</f>
        <v>N. A.</v>
      </c>
      <c r="AD264" s="38" t="str">
        <f>Munka1!Z260</f>
        <v>N. A.</v>
      </c>
      <c r="AE264" s="38" t="str">
        <f>Munka1!AA260</f>
        <v>N. A.</v>
      </c>
      <c r="AF264" s="38" t="str">
        <f>Munka1!AB260</f>
        <v>N. A.</v>
      </c>
      <c r="AG264" s="37" t="str">
        <f>Munka1!F260</f>
        <v>2002. szeptember 15.</v>
      </c>
      <c r="AI264" s="16"/>
      <c r="AJ264" s="16"/>
      <c r="AP264" s="16"/>
      <c r="AQ264" s="16"/>
      <c r="AW264" s="16"/>
      <c r="AX264" s="16"/>
    </row>
    <row r="265" spans="1:50" ht="60">
      <c r="A265" s="16" t="str">
        <f>Munka1!A261</f>
        <v>20/2002.</v>
      </c>
      <c r="B265" s="17" t="str">
        <f>Munka1!E261</f>
        <v>Megkezdés</v>
      </c>
      <c r="C265" s="19" t="str">
        <f>Munka1!G261</f>
        <v>Molnár István</v>
      </c>
      <c r="D265" s="18" t="str">
        <f>Munka1!H261</f>
        <v>4066 Tiszacsege,
Fő u. 89.</v>
      </c>
      <c r="E265" s="20" t="str">
        <f>Munka1!I261</f>
        <v>4066 Tiszacsege,
Fő u. 89.</v>
      </c>
      <c r="F265" s="22">
        <f>Munka1!J261</f>
        <v>4426325</v>
      </c>
      <c r="G265" s="22" t="str">
        <f>Munka1!K261</f>
        <v>N. A.</v>
      </c>
      <c r="H265" s="21" t="str">
        <f>Munka1!L261</f>
        <v>Üzletben folytatott kereskedelmi tevékenység</v>
      </c>
      <c r="I265" s="29" t="str">
        <f>Munka1!M261</f>
        <v>4066 Tiszacsege,
Fő u. 49.</v>
      </c>
      <c r="J265" s="29" t="str">
        <f>Munka1!N261</f>
        <v>–</v>
      </c>
      <c r="K265" s="29" t="str">
        <f>Munka1!O261</f>
        <v>–</v>
      </c>
      <c r="L265" s="28" t="str">
        <f>Munka1!P261</f>
        <v>–</v>
      </c>
      <c r="M265" s="28" t="str">
        <f>Munka1!Q261</f>
        <v>–</v>
      </c>
      <c r="N265" s="29" t="str">
        <f>Munka1!AF261</f>
        <v>Kiskereskedelem</v>
      </c>
      <c r="O265" s="41" t="str">
        <f>Munka1!AC261</f>
        <v>TEÁOR 5233;
TEÁOR 5242;
TEÁOR 5247;
TEÁOR 5248</v>
      </c>
      <c r="P265" s="41" t="str">
        <f>Munka1!AE261</f>
        <v>–</v>
      </c>
      <c r="Q265" s="29" t="str">
        <f>Munka1!AJ261</f>
        <v>–</v>
      </c>
      <c r="R265" s="30" t="str">
        <f>Munka1!AI261</f>
        <v>–</v>
      </c>
      <c r="S265" s="30" t="str">
        <f>Munka1!AK261</f>
        <v>–</v>
      </c>
      <c r="T265" s="30" t="str">
        <f>Munka1!AL261</f>
        <v>–</v>
      </c>
      <c r="U265" s="32" t="str">
        <f>Munka1!AM261</f>
        <v>–</v>
      </c>
      <c r="V265" s="32" t="str">
        <f>Munka1!AG261</f>
        <v>Nincs</v>
      </c>
      <c r="W265" s="32" t="str">
        <f>Munka1!AH261</f>
        <v>Nincs</v>
      </c>
      <c r="X265" s="31" t="str">
        <f>Munka1!R261</f>
        <v>Ajándékbolt</v>
      </c>
      <c r="Y265" s="33" t="str">
        <f>Munka1!U261</f>
        <v>N. A.</v>
      </c>
      <c r="Z265" s="34" t="str">
        <f>Munka1!V261</f>
        <v>–</v>
      </c>
      <c r="AA265" s="34" t="str">
        <f>Munka1!W261</f>
        <v>H.-P.: 8.00-17.00;
Szo.: 8.00-13.30;
V.: Zárva</v>
      </c>
      <c r="AB265" s="35" t="str">
        <f>Munka1!X261</f>
        <v>N. A.</v>
      </c>
      <c r="AC265" s="38" t="str">
        <f>Munka1!Y261</f>
        <v>N. A.</v>
      </c>
      <c r="AD265" s="38" t="str">
        <f>Munka1!Z261</f>
        <v>N. A.</v>
      </c>
      <c r="AE265" s="38" t="str">
        <f>Munka1!AA261</f>
        <v>N. A.</v>
      </c>
      <c r="AF265" s="38" t="str">
        <f>Munka1!AB261</f>
        <v>N. A.</v>
      </c>
      <c r="AG265" s="37" t="str">
        <f>Munka1!F261</f>
        <v>2002. szeptember 16.</v>
      </c>
      <c r="AI265" s="16"/>
      <c r="AJ265" s="16"/>
      <c r="AP265" s="16"/>
      <c r="AQ265" s="16"/>
      <c r="AW265" s="16"/>
      <c r="AX265" s="16"/>
    </row>
    <row r="266" spans="1:50" ht="75">
      <c r="A266" s="16" t="str">
        <f>Munka1!A262</f>
        <v>22/2002.</v>
      </c>
      <c r="B266" s="17" t="str">
        <f>Munka1!E262</f>
        <v>Megkezdés</v>
      </c>
      <c r="C266" s="19" t="str">
        <f>Munka1!G262</f>
        <v>Magyar Posta Rt.</v>
      </c>
      <c r="D266" s="18" t="str">
        <f>Munka1!H262</f>
        <v>4046 Debrecen,
Múzeum u. 3.</v>
      </c>
      <c r="E266" s="20" t="str">
        <f>Munka1!I262</f>
        <v>4046 Debrecen,
Múzeum u. 3.</v>
      </c>
      <c r="F266" s="22" t="str">
        <f>Munka1!J262</f>
        <v>01-10-042463</v>
      </c>
      <c r="G266" s="22" t="str">
        <f>Munka1!K262</f>
        <v>10901232-6411-114-01</v>
      </c>
      <c r="H266" s="21" t="str">
        <f>Munka1!L262</f>
        <v>Üzletben folytatott kereskedelmi tevékenység</v>
      </c>
      <c r="I266" s="29" t="str">
        <f>Munka1!M262</f>
        <v>4066 Tiszacsege,
Fő u. 25.</v>
      </c>
      <c r="J266" s="29" t="str">
        <f>Munka1!N262</f>
        <v>–</v>
      </c>
      <c r="K266" s="29" t="str">
        <f>Munka1!O262</f>
        <v>–</v>
      </c>
      <c r="L266" s="28" t="str">
        <f>Munka1!P262</f>
        <v>–</v>
      </c>
      <c r="M266" s="28" t="str">
        <f>Munka1!Q262</f>
        <v>–</v>
      </c>
      <c r="N266" s="29" t="str">
        <f>Munka1!AF262</f>
        <v>Kiskereskedelem</v>
      </c>
      <c r="O266" s="41" t="str">
        <f>Munka1!AC262</f>
        <v>TEÁOR 5226;
TEÁOR 5245;
TEÁOR 5247;
TEÁOR 5248;
TEÁOR 5249</v>
      </c>
      <c r="P266" s="41" t="str">
        <f>Munka1!AE262</f>
        <v>N. A.</v>
      </c>
      <c r="Q266" s="29" t="str">
        <f>Munka1!AJ262</f>
        <v>–</v>
      </c>
      <c r="R266" s="30" t="str">
        <f>Munka1!AI262</f>
        <v>–</v>
      </c>
      <c r="S266" s="30" t="str">
        <f>Munka1!AK262</f>
        <v>–</v>
      </c>
      <c r="T266" s="30" t="str">
        <f>Munka1!AL262</f>
        <v>–</v>
      </c>
      <c r="U266" s="32" t="str">
        <f>Munka1!AM262</f>
        <v>–</v>
      </c>
      <c r="V266" s="32" t="str">
        <f>Munka1!AG262</f>
        <v>Nincs</v>
      </c>
      <c r="W266" s="32" t="str">
        <f>Munka1!AH262</f>
        <v>Nincs</v>
      </c>
      <c r="X266" s="31" t="str">
        <f>Munka1!R262</f>
        <v>Postabolt</v>
      </c>
      <c r="Y266" s="33" t="str">
        <f>Munka1!U262</f>
        <v>N. A.</v>
      </c>
      <c r="Z266" s="34" t="str">
        <f>Munka1!V262</f>
        <v>–</v>
      </c>
      <c r="AA266" s="34" t="str">
        <f>Munka1!W262</f>
        <v>H.-P.: 8.00-16.00;
Szo.-V.: Zárva</v>
      </c>
      <c r="AB266" s="35" t="str">
        <f>Munka1!X262</f>
        <v>N. A.</v>
      </c>
      <c r="AC266" s="38" t="str">
        <f>Munka1!Y262</f>
        <v>N. A.</v>
      </c>
      <c r="AD266" s="38" t="str">
        <f>Munka1!Z262</f>
        <v>N. A.</v>
      </c>
      <c r="AE266" s="38" t="str">
        <f>Munka1!AA262</f>
        <v>N. A.</v>
      </c>
      <c r="AF266" s="38" t="str">
        <f>Munka1!AB262</f>
        <v>N. A.</v>
      </c>
      <c r="AG266" s="37" t="str">
        <f>Munka1!F262</f>
        <v>2002. november 4.</v>
      </c>
      <c r="AI266" s="16"/>
      <c r="AJ266" s="16"/>
      <c r="AP266" s="16"/>
      <c r="AQ266" s="16"/>
      <c r="AW266" s="16"/>
      <c r="AX266" s="16"/>
    </row>
    <row r="267" spans="1:50" ht="75">
      <c r="A267" s="16" t="str">
        <f>Munka1!A263</f>
        <v>5/2000. (2/1998.)</v>
      </c>
      <c r="B267" s="17" t="str">
        <f>Munka1!E263</f>
        <v>Megszűnés</v>
      </c>
      <c r="C267" s="19" t="str">
        <f>Munka1!G263</f>
        <v>Magyar Posta Rt.</v>
      </c>
      <c r="D267" s="18" t="str">
        <f>Munka1!H263</f>
        <v>4046 Debrecen,
Múzeum u. 3.</v>
      </c>
      <c r="E267" s="20" t="str">
        <f>Munka1!I263</f>
        <v>4046 Debrecen,
Múzeum u. 3.</v>
      </c>
      <c r="F267" s="22" t="str">
        <f>Munka1!J263</f>
        <v>N. A.</v>
      </c>
      <c r="G267" s="22" t="str">
        <f>Munka1!K263</f>
        <v>10901232-6411-114-01</v>
      </c>
      <c r="H267" s="21" t="str">
        <f>Munka1!L263</f>
        <v>Üzletben folytatott kereskedelmi tevékenység</v>
      </c>
      <c r="I267" s="29" t="str">
        <f>Munka1!M263</f>
        <v>4066 Tiszacsege,
Fő u. 25.</v>
      </c>
      <c r="J267" s="29" t="str">
        <f>Munka1!N263</f>
        <v>–</v>
      </c>
      <c r="K267" s="29" t="str">
        <f>Munka1!O263</f>
        <v>–</v>
      </c>
      <c r="L267" s="28" t="str">
        <f>Munka1!P263</f>
        <v>–</v>
      </c>
      <c r="M267" s="28" t="str">
        <f>Munka1!Q263</f>
        <v>–</v>
      </c>
      <c r="N267" s="29" t="str">
        <f>Munka1!AF263</f>
        <v>Kiskereskedelem</v>
      </c>
      <c r="O267" s="41" t="str">
        <f>Munka1!AC263</f>
        <v>TEÁOR 5226;
TEÁOR 5245;
TEÁOR 5247;
TEÁOR 5248;
TEÁOR 5249</v>
      </c>
      <c r="P267" s="41" t="str">
        <f>Munka1!AE263</f>
        <v>N. A.</v>
      </c>
      <c r="Q267" s="29" t="str">
        <f>Munka1!AJ263</f>
        <v>–</v>
      </c>
      <c r="R267" s="30" t="str">
        <f>Munka1!AI263</f>
        <v>–</v>
      </c>
      <c r="S267" s="30" t="str">
        <f>Munka1!AK263</f>
        <v>–</v>
      </c>
      <c r="T267" s="30" t="str">
        <f>Munka1!AL263</f>
        <v>–</v>
      </c>
      <c r="U267" s="32" t="str">
        <f>Munka1!AM263</f>
        <v>–</v>
      </c>
      <c r="V267" s="32" t="str">
        <f>Munka1!AG263</f>
        <v>Nincs</v>
      </c>
      <c r="W267" s="32" t="str">
        <f>Munka1!AH263</f>
        <v>Nincs</v>
      </c>
      <c r="X267" s="31" t="str">
        <f>Munka1!R263</f>
        <v>Postashop</v>
      </c>
      <c r="Y267" s="33" t="str">
        <f>Munka1!U263</f>
        <v>N. A.</v>
      </c>
      <c r="Z267" s="34" t="str">
        <f>Munka1!V263</f>
        <v>–</v>
      </c>
      <c r="AA267" s="34" t="str">
        <f>Munka1!W263</f>
        <v>N. A.</v>
      </c>
      <c r="AB267" s="35" t="str">
        <f>Munka1!X263</f>
        <v>N. A.</v>
      </c>
      <c r="AC267" s="38" t="str">
        <f>Munka1!Y263</f>
        <v>N. A.</v>
      </c>
      <c r="AD267" s="38" t="str">
        <f>Munka1!Z263</f>
        <v>N. A.</v>
      </c>
      <c r="AE267" s="38" t="str">
        <f>Munka1!AA263</f>
        <v>N. A.</v>
      </c>
      <c r="AF267" s="38" t="str">
        <f>Munka1!AB263</f>
        <v>N. A.</v>
      </c>
      <c r="AG267" s="37" t="str">
        <f>Munka1!F263</f>
        <v>2002. november 15.</v>
      </c>
      <c r="AI267" s="16"/>
      <c r="AJ267" s="16"/>
      <c r="AP267" s="16"/>
      <c r="AQ267" s="16"/>
      <c r="AW267" s="16"/>
      <c r="AX267" s="16"/>
    </row>
    <row r="268" spans="1:50" ht="45">
      <c r="A268" s="16" t="str">
        <f>Munka1!A264</f>
        <v>56/1997.</v>
      </c>
      <c r="B268" s="17" t="str">
        <f>Munka1!E264</f>
        <v>Megszűnés</v>
      </c>
      <c r="C268" s="19" t="str">
        <f>Munka1!G264</f>
        <v>Molnár István</v>
      </c>
      <c r="D268" s="18" t="str">
        <f>Munka1!H264</f>
        <v>4066 Tiszacsege,
Fő u. 89.</v>
      </c>
      <c r="E268" s="20" t="str">
        <f>Munka1!I264</f>
        <v>4066 Tiszacsege,
Fő u. 89.</v>
      </c>
      <c r="F268" s="22" t="str">
        <f>Munka1!J264</f>
        <v>N. A.</v>
      </c>
      <c r="G268" s="22" t="str">
        <f>Munka1!K264</f>
        <v>N. A.</v>
      </c>
      <c r="H268" s="21" t="str">
        <f>Munka1!L264</f>
        <v>Üzletben folytatott kereskedelmi tevékenység</v>
      </c>
      <c r="I268" s="29" t="str">
        <f>Munka1!M264</f>
        <v>4066 Tiszacsege,
Fő u. 89.</v>
      </c>
      <c r="J268" s="29" t="str">
        <f>Munka1!N264</f>
        <v>–</v>
      </c>
      <c r="K268" s="29" t="str">
        <f>Munka1!O264</f>
        <v>–</v>
      </c>
      <c r="L268" s="28" t="str">
        <f>Munka1!P264</f>
        <v>–</v>
      </c>
      <c r="M268" s="28" t="str">
        <f>Munka1!Q264</f>
        <v>–</v>
      </c>
      <c r="N268" s="29" t="str">
        <f>Munka1!AF264</f>
        <v>Kiskereskedelem</v>
      </c>
      <c r="O268" s="41" t="str">
        <f>Munka1!AC264</f>
        <v>TEÁOR 5230</v>
      </c>
      <c r="P268" s="41" t="str">
        <f>Munka1!AE264</f>
        <v>–</v>
      </c>
      <c r="Q268" s="29" t="str">
        <f>Munka1!AJ264</f>
        <v>–</v>
      </c>
      <c r="R268" s="30" t="str">
        <f>Munka1!AI264</f>
        <v>–</v>
      </c>
      <c r="S268" s="30" t="str">
        <f>Munka1!AK264</f>
        <v>–</v>
      </c>
      <c r="T268" s="30" t="str">
        <f>Munka1!AL264</f>
        <v>–</v>
      </c>
      <c r="U268" s="32" t="str">
        <f>Munka1!AM264</f>
        <v>–</v>
      </c>
      <c r="V268" s="32" t="str">
        <f>Munka1!AG264</f>
        <v>Nincs</v>
      </c>
      <c r="W268" s="32" t="str">
        <f>Munka1!AH264</f>
        <v>Nincs</v>
      </c>
      <c r="X268" s="31" t="str">
        <f>Munka1!R264</f>
        <v>Férfi, Női és Gyermek Ruházat</v>
      </c>
      <c r="Y268" s="33" t="str">
        <f>Munka1!U264</f>
        <v>N. A.</v>
      </c>
      <c r="Z268" s="34" t="str">
        <f>Munka1!V264</f>
        <v>–</v>
      </c>
      <c r="AA268" s="34" t="str">
        <f>Munka1!W264</f>
        <v>H.-P.: 16.00-19.00;
Szo.: 8.00-19.00;
V.: Zárva</v>
      </c>
      <c r="AB268" s="35" t="str">
        <f>Munka1!X264</f>
        <v>N. A.</v>
      </c>
      <c r="AC268" s="38" t="str">
        <f>Munka1!Y264</f>
        <v>N. A.</v>
      </c>
      <c r="AD268" s="38" t="str">
        <f>Munka1!Z264</f>
        <v>N. A.</v>
      </c>
      <c r="AE268" s="38" t="str">
        <f>Munka1!AA264</f>
        <v>N. A.</v>
      </c>
      <c r="AF268" s="38" t="str">
        <f>Munka1!AB264</f>
        <v>N. A.</v>
      </c>
      <c r="AG268" s="37" t="str">
        <f>Munka1!F264</f>
        <v>2002. november 6.</v>
      </c>
      <c r="AI268" s="16"/>
      <c r="AJ268" s="16"/>
      <c r="AP268" s="16"/>
      <c r="AQ268" s="16"/>
      <c r="AW268" s="16"/>
      <c r="AX268" s="16"/>
    </row>
    <row r="269" spans="1:50" ht="60">
      <c r="A269" s="16" t="str">
        <f>Munka1!A265</f>
        <v>25/2002.</v>
      </c>
      <c r="B269" s="17" t="str">
        <f>Munka1!E265</f>
        <v>Megkezdés</v>
      </c>
      <c r="C269" s="19" t="str">
        <f>Munka1!G265</f>
        <v>Molnár István</v>
      </c>
      <c r="D269" s="18" t="str">
        <f>Munka1!H265</f>
        <v>4066 Tiszacsege,
Fő u. 89.</v>
      </c>
      <c r="E269" s="20" t="str">
        <f>Munka1!I265</f>
        <v>4066 Tiszacsege,
Fő u. 89.</v>
      </c>
      <c r="F269" s="22" t="str">
        <f>Munka1!J265</f>
        <v>N. A.</v>
      </c>
      <c r="G269" s="22" t="str">
        <f>Munka1!K265</f>
        <v>N. A.</v>
      </c>
      <c r="H269" s="21" t="str">
        <f>Munka1!L265</f>
        <v>Üzletben folytatott kereskedelmi tevékenység</v>
      </c>
      <c r="I269" s="29" t="str">
        <f>Munka1!M265</f>
        <v>4066 Tiszacsege,
Fő u. 49.</v>
      </c>
      <c r="J269" s="29" t="str">
        <f>Munka1!N265</f>
        <v>–</v>
      </c>
      <c r="K269" s="29" t="str">
        <f>Munka1!O265</f>
        <v>–</v>
      </c>
      <c r="L269" s="28" t="str">
        <f>Munka1!P265</f>
        <v>–</v>
      </c>
      <c r="M269" s="28" t="str">
        <f>Munka1!Q265</f>
        <v>–</v>
      </c>
      <c r="N269" s="29" t="str">
        <f>Munka1!AF265</f>
        <v>Kiskereskedelem</v>
      </c>
      <c r="O269" s="41" t="str">
        <f>Munka1!AC265</f>
        <v xml:space="preserve">TEÁOR 5242;
TEÁOR 5243;
TEÁOR 5244;
TEÁOR 5248; </v>
      </c>
      <c r="P269" s="41" t="str">
        <f>Munka1!AE265</f>
        <v>–</v>
      </c>
      <c r="Q269" s="29" t="str">
        <f>Munka1!AJ265</f>
        <v>–</v>
      </c>
      <c r="R269" s="30" t="str">
        <f>Munka1!AI265</f>
        <v>–</v>
      </c>
      <c r="S269" s="30" t="str">
        <f>Munka1!AK265</f>
        <v>–</v>
      </c>
      <c r="T269" s="30" t="str">
        <f>Munka1!AL265</f>
        <v>–</v>
      </c>
      <c r="U269" s="32" t="str">
        <f>Munka1!AM265</f>
        <v>–</v>
      </c>
      <c r="V269" s="32" t="str">
        <f>Munka1!AG265</f>
        <v>Nincs</v>
      </c>
      <c r="W269" s="32" t="str">
        <f>Munka1!AH265</f>
        <v>Nincs</v>
      </c>
      <c r="X269" s="31" t="str">
        <f>Munka1!R265</f>
        <v>Ruházati Üzlet</v>
      </c>
      <c r="Y269" s="33" t="str">
        <f>Munka1!U265</f>
        <v>N. A.</v>
      </c>
      <c r="Z269" s="34" t="str">
        <f>Munka1!V265</f>
        <v>–</v>
      </c>
      <c r="AA269" s="34" t="str">
        <f>Munka1!W265</f>
        <v>N. A.</v>
      </c>
      <c r="AB269" s="35" t="str">
        <f>Munka1!X265</f>
        <v>N. A.</v>
      </c>
      <c r="AC269" s="38" t="str">
        <f>Munka1!Y265</f>
        <v>N. A.</v>
      </c>
      <c r="AD269" s="38" t="str">
        <f>Munka1!Z265</f>
        <v>N. A.</v>
      </c>
      <c r="AE269" s="38" t="str">
        <f>Munka1!AA265</f>
        <v>N. A.</v>
      </c>
      <c r="AF269" s="38" t="str">
        <f>Munka1!AB265</f>
        <v>N. A.</v>
      </c>
      <c r="AG269" s="37" t="str">
        <f>Munka1!F265</f>
        <v>2002. november 6.</v>
      </c>
      <c r="AI269" s="16"/>
      <c r="AJ269" s="16"/>
      <c r="AP269" s="16"/>
      <c r="AQ269" s="16"/>
      <c r="AW269" s="16"/>
      <c r="AX269" s="16"/>
    </row>
    <row r="270" spans="1:50" ht="45">
      <c r="A270" s="16" t="str">
        <f>Munka1!A266</f>
        <v>2/1999.</v>
      </c>
      <c r="B270" s="17" t="str">
        <f>Munka1!E266</f>
        <v>Megszűnés</v>
      </c>
      <c r="C270" s="19" t="str">
        <f>Munka1!G266</f>
        <v>Dobi Mihály</v>
      </c>
      <c r="D270" s="18" t="str">
        <f>Munka1!H266</f>
        <v>4067 Egyek-Telekháza,
Zalka Máté u. 49.</v>
      </c>
      <c r="E270" s="20" t="str">
        <f>Munka1!I266</f>
        <v>4067 Egyek-Telekháza,
Zalka Máté u. 49.</v>
      </c>
      <c r="F270" s="22" t="str">
        <f>Munka1!J266</f>
        <v>N. A.</v>
      </c>
      <c r="G270" s="22" t="str">
        <f>Munka1!K266</f>
        <v>N. A.</v>
      </c>
      <c r="H270" s="21" t="str">
        <f>Munka1!L266</f>
        <v>Üzletben folytatott kereskedelmi tevékenység</v>
      </c>
      <c r="I270" s="29" t="str">
        <f>Munka1!M266</f>
        <v>4066 Tiszacsege,
Fő u. 44.</v>
      </c>
      <c r="J270" s="29" t="str">
        <f>Munka1!N266</f>
        <v>–</v>
      </c>
      <c r="K270" s="29" t="str">
        <f>Munka1!O266</f>
        <v>–</v>
      </c>
      <c r="L270" s="28" t="str">
        <f>Munka1!P266</f>
        <v>–</v>
      </c>
      <c r="M270" s="28" t="str">
        <f>Munka1!Q266</f>
        <v>–</v>
      </c>
      <c r="N270" s="29" t="str">
        <f>Munka1!AF266</f>
        <v>Kiskereskedelem</v>
      </c>
      <c r="O270" s="41" t="str">
        <f>Munka1!AC266</f>
        <v>TEÁOR 5241;
TEÁOR 5242;
TEÁOR 5243</v>
      </c>
      <c r="P270" s="41" t="str">
        <f>Munka1!AE266</f>
        <v>–</v>
      </c>
      <c r="Q270" s="29" t="str">
        <f>Munka1!AJ266</f>
        <v>–</v>
      </c>
      <c r="R270" s="30" t="str">
        <f>Munka1!AI266</f>
        <v>–</v>
      </c>
      <c r="S270" s="30" t="str">
        <f>Munka1!AK266</f>
        <v>–</v>
      </c>
      <c r="T270" s="30" t="str">
        <f>Munka1!AL266</f>
        <v>–</v>
      </c>
      <c r="U270" s="32" t="str">
        <f>Munka1!AM266</f>
        <v>–</v>
      </c>
      <c r="V270" s="32" t="str">
        <f>Munka1!AG266</f>
        <v>Nincs</v>
      </c>
      <c r="W270" s="32" t="str">
        <f>Munka1!AH266</f>
        <v>Nincs</v>
      </c>
      <c r="X270" s="31" t="str">
        <f>Munka1!R266</f>
        <v>Vas-műszaki bolt</v>
      </c>
      <c r="Y270" s="33" t="str">
        <f>Munka1!U266</f>
        <v>N. A.</v>
      </c>
      <c r="Z270" s="34" t="str">
        <f>Munka1!V266</f>
        <v>–</v>
      </c>
      <c r="AA270" s="34" t="str">
        <f>Munka1!W266</f>
        <v>N. A.</v>
      </c>
      <c r="AB270" s="35" t="str">
        <f>Munka1!X266</f>
        <v>N. A.</v>
      </c>
      <c r="AC270" s="38" t="str">
        <f>Munka1!Y266</f>
        <v>N. A.</v>
      </c>
      <c r="AD270" s="38" t="str">
        <f>Munka1!Z266</f>
        <v>N. A.</v>
      </c>
      <c r="AE270" s="38" t="str">
        <f>Munka1!AA266</f>
        <v>N. A.</v>
      </c>
      <c r="AF270" s="38" t="str">
        <f>Munka1!AB266</f>
        <v>N. A.</v>
      </c>
      <c r="AG270" s="37" t="str">
        <f>Munka1!F266</f>
        <v>2003. április 9.</v>
      </c>
      <c r="AI270" s="16"/>
      <c r="AJ270" s="16"/>
      <c r="AP270" s="16"/>
      <c r="AQ270" s="16"/>
      <c r="AW270" s="16"/>
      <c r="AX270" s="16"/>
    </row>
    <row r="271" spans="1:50" ht="60">
      <c r="A271" s="16" t="str">
        <f>Munka1!A267</f>
        <v>5/2003.</v>
      </c>
      <c r="B271" s="17" t="str">
        <f>Munka1!E267</f>
        <v>Megkezdés</v>
      </c>
      <c r="C271" s="19" t="str">
        <f>Munka1!G267</f>
        <v>Dobi Mihály</v>
      </c>
      <c r="D271" s="18" t="str">
        <f>Munka1!H267</f>
        <v>4067 Egyek-Telekháza,
Zalka Máté u. 49.</v>
      </c>
      <c r="E271" s="20" t="str">
        <f>Munka1!I267</f>
        <v>4067 Egyek-Telekháza,
Zalka Máté u. 49.</v>
      </c>
      <c r="F271" s="22" t="str">
        <f>Munka1!J267</f>
        <v>N. A.</v>
      </c>
      <c r="G271" s="22" t="str">
        <f>Munka1!K267</f>
        <v>N. A.</v>
      </c>
      <c r="H271" s="21" t="str">
        <f>Munka1!L267</f>
        <v>Üzletben folytatott kereskedelmi tevékenység</v>
      </c>
      <c r="I271" s="29" t="str">
        <f>Munka1!M267</f>
        <v>4066 Tiszacsege,
Fő u. 44.</v>
      </c>
      <c r="J271" s="29" t="str">
        <f>Munka1!N267</f>
        <v>–</v>
      </c>
      <c r="K271" s="29" t="str">
        <f>Munka1!O267</f>
        <v>–</v>
      </c>
      <c r="L271" s="28" t="str">
        <f>Munka1!P267</f>
        <v>–</v>
      </c>
      <c r="M271" s="28" t="str">
        <f>Munka1!Q267</f>
        <v>–</v>
      </c>
      <c r="N271" s="29" t="str">
        <f>Munka1!AF267</f>
        <v>Kiskereskedelem</v>
      </c>
      <c r="O271" s="41" t="str">
        <f>Munka1!AC267</f>
        <v>TEÁOR 5241;
TEÁOR 5242;
TEÁOR 5243;
TEÁOR 5248</v>
      </c>
      <c r="P271" s="41" t="str">
        <f>Munka1!AE267</f>
        <v>–</v>
      </c>
      <c r="Q271" s="29" t="str">
        <f>Munka1!AJ267</f>
        <v>–</v>
      </c>
      <c r="R271" s="30" t="str">
        <f>Munka1!AI267</f>
        <v>–</v>
      </c>
      <c r="S271" s="30" t="str">
        <f>Munka1!AK267</f>
        <v>–</v>
      </c>
      <c r="T271" s="30" t="str">
        <f>Munka1!AL267</f>
        <v>–</v>
      </c>
      <c r="U271" s="32" t="str">
        <f>Munka1!AM267</f>
        <v>–</v>
      </c>
      <c r="V271" s="32" t="str">
        <f>Munka1!AG267</f>
        <v>Nincs</v>
      </c>
      <c r="W271" s="32" t="str">
        <f>Munka1!AH267</f>
        <v>Nincs</v>
      </c>
      <c r="X271" s="31" t="str">
        <f>Munka1!R267</f>
        <v>Vas-műszaki bolt</v>
      </c>
      <c r="Y271" s="33" t="str">
        <f>Munka1!U267</f>
        <v>N. A.</v>
      </c>
      <c r="Z271" s="34" t="str">
        <f>Munka1!V267</f>
        <v>–</v>
      </c>
      <c r="AA271" s="34" t="str">
        <f>Munka1!W267</f>
        <v>N. A.</v>
      </c>
      <c r="AB271" s="35" t="str">
        <f>Munka1!X267</f>
        <v>N. A.</v>
      </c>
      <c r="AC271" s="38" t="str">
        <f>Munka1!Y267</f>
        <v>N. A.</v>
      </c>
      <c r="AD271" s="38" t="str">
        <f>Munka1!Z267</f>
        <v>N. A.</v>
      </c>
      <c r="AE271" s="38" t="str">
        <f>Munka1!AA267</f>
        <v>N. A.</v>
      </c>
      <c r="AF271" s="38" t="str">
        <f>Munka1!AB267</f>
        <v>N. A.</v>
      </c>
      <c r="AG271" s="37" t="str">
        <f>Munka1!F267</f>
        <v>2003. április 9.</v>
      </c>
      <c r="AI271" s="16"/>
      <c r="AJ271" s="16"/>
      <c r="AP271" s="16"/>
      <c r="AQ271" s="16"/>
      <c r="AW271" s="16"/>
      <c r="AX271" s="16"/>
    </row>
    <row r="272" spans="1:50" ht="45">
      <c r="A272" s="16" t="str">
        <f>Munka1!A268</f>
        <v>22/1997.</v>
      </c>
      <c r="B272" s="17" t="str">
        <f>Munka1!E268</f>
        <v>Megszűnés</v>
      </c>
      <c r="C272" s="19" t="str">
        <f>Munka1!G268</f>
        <v>Bodnár Sándorné</v>
      </c>
      <c r="D272" s="18" t="str">
        <f>Munka1!H268</f>
        <v>4220 Hajdúböszörmény,
Téglási u. 5.</v>
      </c>
      <c r="E272" s="20" t="str">
        <f>Munka1!I268</f>
        <v>4220 Hajdúböszörmény,
Téglási u. 5.</v>
      </c>
      <c r="F272" s="22" t="str">
        <f>Munka1!J268</f>
        <v>34-65/1992.</v>
      </c>
      <c r="G272" s="22" t="str">
        <f>Munka1!K268</f>
        <v>N. A.</v>
      </c>
      <c r="H272" s="21" t="str">
        <f>Munka1!L268</f>
        <v>Üzletben folytatott kereskedelmi tevékenység</v>
      </c>
      <c r="I272" s="29" t="str">
        <f>Munka1!M268</f>
        <v xml:space="preserve">4066 Tiszacsege, Rákóczi u. 9. </v>
      </c>
      <c r="J272" s="29" t="str">
        <f>Munka1!N268</f>
        <v>–</v>
      </c>
      <c r="K272" s="29" t="str">
        <f>Munka1!O268</f>
        <v>–</v>
      </c>
      <c r="L272" s="28" t="str">
        <f>Munka1!P268</f>
        <v>–</v>
      </c>
      <c r="M272" s="28" t="str">
        <f>Munka1!Q268</f>
        <v>–</v>
      </c>
      <c r="N272" s="29" t="str">
        <f>Munka1!AF268</f>
        <v>Kiskereskedelem</v>
      </c>
      <c r="O272" s="41" t="str">
        <f>Munka1!AC268</f>
        <v>TEÁOR 5247</v>
      </c>
      <c r="P272" s="41" t="str">
        <f>Munka1!AE268</f>
        <v>–</v>
      </c>
      <c r="Q272" s="29" t="str">
        <f>Munka1!AJ268</f>
        <v>–</v>
      </c>
      <c r="R272" s="30" t="str">
        <f>Munka1!AI268</f>
        <v>–</v>
      </c>
      <c r="S272" s="30" t="str">
        <f>Munka1!AK268</f>
        <v>–</v>
      </c>
      <c r="T272" s="30" t="str">
        <f>Munka1!AL268</f>
        <v>–</v>
      </c>
      <c r="U272" s="32" t="str">
        <f>Munka1!AM268</f>
        <v>–</v>
      </c>
      <c r="V272" s="32" t="str">
        <f>Munka1!AG268</f>
        <v>Nincs</v>
      </c>
      <c r="W272" s="32" t="str">
        <f>Munka1!AH268</f>
        <v>Nincs</v>
      </c>
      <c r="X272" s="31" t="str">
        <f>Munka1!R268</f>
        <v>Építőanyag Kereskedés</v>
      </c>
      <c r="Y272" s="33" t="str">
        <f>Munka1!U268</f>
        <v>N. A.</v>
      </c>
      <c r="Z272" s="34" t="str">
        <f>Munka1!V268</f>
        <v>–</v>
      </c>
      <c r="AA272" s="34" t="str">
        <f>Munka1!W268</f>
        <v>H.-P.: 7.00-18.00;
Szo.: 7.00-13.00;
V.: Zárva</v>
      </c>
      <c r="AB272" s="35" t="str">
        <f>Munka1!X268</f>
        <v>N. A.</v>
      </c>
      <c r="AC272" s="38" t="str">
        <f>Munka1!Y268</f>
        <v>N. A.</v>
      </c>
      <c r="AD272" s="38" t="str">
        <f>Munka1!Z268</f>
        <v>N. A.</v>
      </c>
      <c r="AE272" s="38" t="str">
        <f>Munka1!AA268</f>
        <v>N. A.</v>
      </c>
      <c r="AF272" s="38" t="str">
        <f>Munka1!AB268</f>
        <v>N. A.</v>
      </c>
      <c r="AG272" s="37" t="str">
        <f>Munka1!F268</f>
        <v>2003. április 15.</v>
      </c>
      <c r="AI272" s="16"/>
      <c r="AJ272" s="16"/>
      <c r="AP272" s="16"/>
      <c r="AQ272" s="16"/>
      <c r="AW272" s="16"/>
      <c r="AX272" s="16"/>
    </row>
    <row r="273" spans="1:50" ht="90">
      <c r="A273" s="16" t="str">
        <f>Munka1!A269</f>
        <v>21/2000.</v>
      </c>
      <c r="B273" s="17" t="str">
        <f>Munka1!E269</f>
        <v>Megszűnés</v>
      </c>
      <c r="C273" s="19" t="str">
        <f>Munka1!G269</f>
        <v>Szép Antal</v>
      </c>
      <c r="D273" s="18" t="str">
        <f>Munka1!H269</f>
        <v>4200 Hajdúszoboszló,
Dankó u. 5/A</v>
      </c>
      <c r="E273" s="20" t="str">
        <f>Munka1!I269</f>
        <v>4200 Hajdúszoboszló,
Dankó u. 5/A</v>
      </c>
      <c r="F273" s="22" t="str">
        <f>Munka1!J269</f>
        <v>51-130/1992.</v>
      </c>
      <c r="G273" s="22" t="str">
        <f>Munka1!K269</f>
        <v>N. A.</v>
      </c>
      <c r="H273" s="21" t="str">
        <f>Munka1!L269</f>
        <v>Üzletben folytatott kereskedelmi tevékenység</v>
      </c>
      <c r="I273" s="29" t="str">
        <f>Munka1!M269</f>
        <v>4066 Tiszacsege,
Fürdő u. 6.</v>
      </c>
      <c r="J273" s="29" t="str">
        <f>Munka1!N269</f>
        <v>–</v>
      </c>
      <c r="K273" s="29" t="str">
        <f>Munka1!O269</f>
        <v>–</v>
      </c>
      <c r="L273" s="28" t="str">
        <f>Munka1!P269</f>
        <v>–</v>
      </c>
      <c r="M273" s="28" t="str">
        <f>Munka1!Q269</f>
        <v>–</v>
      </c>
      <c r="N273" s="29" t="str">
        <f>Munka1!AF269</f>
        <v>Kiskereskedelem / Vendéglátás</v>
      </c>
      <c r="O273" s="41" t="str">
        <f>Munka1!AC269</f>
        <v>TEÁOR 5530</v>
      </c>
      <c r="P273" s="41" t="str">
        <f>Munka1!AE269</f>
        <v>N. A.</v>
      </c>
      <c r="Q273" s="29" t="str">
        <f>Munka1!AJ269</f>
        <v>Hajdú-Bihar Megyei Állategészségügyi és Élelmiszer-ellenőrző Állomás</v>
      </c>
      <c r="R273" s="30" t="str">
        <f>Munka1!AI269</f>
        <v>833-2/2000.</v>
      </c>
      <c r="S273" s="30" t="str">
        <f>Munka1!AK269</f>
        <v>Hús- és hentesáru; tej, tejtermék; meleg, hideg étel</v>
      </c>
      <c r="T273" s="30" t="str">
        <f>Munka1!AL269</f>
        <v>Tej- és tejtermék; tojás; sertés-, marha-, birkahús; vadhús (baromfihús, belszervek); fagyasztott tengeri hal; töltelékáru (virsli, kolbász, hurka, hamurgerhús)</v>
      </c>
      <c r="U273" s="32" t="str">
        <f>Munka1!AM269</f>
        <v>Visszavonásig</v>
      </c>
      <c r="V273" s="32" t="str">
        <f>Munka1!AG269</f>
        <v>Van</v>
      </c>
      <c r="W273" s="32" t="str">
        <f>Munka1!AH269</f>
        <v>Van</v>
      </c>
      <c r="X273" s="31" t="str">
        <f>Munka1!R269</f>
        <v>Strand Ételbár</v>
      </c>
      <c r="Y273" s="33" t="str">
        <f>Munka1!U269</f>
        <v>N. A.</v>
      </c>
      <c r="Z273" s="34" t="str">
        <f>Munka1!V269</f>
        <v>N. A.</v>
      </c>
      <c r="AA273" s="34" t="str">
        <f>Munka1!W269</f>
        <v>H.-V.: 8.00-18.00</v>
      </c>
      <c r="AB273" s="35" t="str">
        <f>Munka1!X269</f>
        <v>N. A.</v>
      </c>
      <c r="AC273" s="38" t="str">
        <f>Munka1!Y269</f>
        <v>N. A.</v>
      </c>
      <c r="AD273" s="38" t="str">
        <f>Munka1!Z269</f>
        <v>N. A.</v>
      </c>
      <c r="AE273" s="38" t="str">
        <f>Munka1!AA269</f>
        <v>N. A.</v>
      </c>
      <c r="AF273" s="38" t="str">
        <f>Munka1!AB269</f>
        <v>N. A.</v>
      </c>
      <c r="AG273" s="37" t="str">
        <f>Munka1!F269</f>
        <v>2003. április 15.</v>
      </c>
      <c r="AI273" s="16"/>
      <c r="AJ273" s="16"/>
      <c r="AP273" s="16"/>
      <c r="AQ273" s="16"/>
      <c r="AW273" s="16"/>
      <c r="AX273" s="16"/>
    </row>
    <row r="274" spans="1:50" ht="30">
      <c r="A274" s="16" t="str">
        <f>Munka1!A270</f>
        <v>8/2003.</v>
      </c>
      <c r="B274" s="17" t="str">
        <f>Munka1!E270</f>
        <v>Megkezdés</v>
      </c>
      <c r="C274" s="19" t="str">
        <f>Munka1!G270</f>
        <v>FÖVA Bt.</v>
      </c>
      <c r="D274" s="18" t="str">
        <f>Munka1!H270</f>
        <v xml:space="preserve">4031 Debrecen,
Derék u. 68. </v>
      </c>
      <c r="E274" s="20" t="str">
        <f>Munka1!I270</f>
        <v xml:space="preserve">4031 Debrecen,
Derék u. 68. </v>
      </c>
      <c r="F274" s="22" t="str">
        <f>Munka1!J270</f>
        <v>09-06-007204</v>
      </c>
      <c r="G274" s="22" t="str">
        <f>Munka1!K270</f>
        <v>N. A.</v>
      </c>
      <c r="H274" s="21" t="str">
        <f>Munka1!L270</f>
        <v>Üzletben folytatott kereskedelmi tevékenység</v>
      </c>
      <c r="I274" s="29" t="str">
        <f>Munka1!M270</f>
        <v>4066 Tiszacsege,
Fürdő u. 6.</v>
      </c>
      <c r="J274" s="29" t="str">
        <f>Munka1!N270</f>
        <v>–</v>
      </c>
      <c r="K274" s="29" t="str">
        <f>Munka1!O270</f>
        <v>–</v>
      </c>
      <c r="L274" s="28" t="str">
        <f>Munka1!P270</f>
        <v>–</v>
      </c>
      <c r="M274" s="28" t="str">
        <f>Munka1!Q270</f>
        <v>–</v>
      </c>
      <c r="N274" s="29" t="str">
        <f>Munka1!AF270</f>
        <v>Kiskereskedelem / Vendéglátás</v>
      </c>
      <c r="O274" s="41" t="str">
        <f>Munka1!AC270</f>
        <v>TEÁOR 5530</v>
      </c>
      <c r="P274" s="41" t="str">
        <f>Munka1!AE270</f>
        <v>N. A.</v>
      </c>
      <c r="Q274" s="29" t="str">
        <f>Munka1!AJ270</f>
        <v>–</v>
      </c>
      <c r="R274" s="30" t="str">
        <f>Munka1!AI270</f>
        <v>–</v>
      </c>
      <c r="S274" s="30" t="str">
        <f>Munka1!AK270</f>
        <v>–</v>
      </c>
      <c r="T274" s="30" t="str">
        <f>Munka1!AL270</f>
        <v>–</v>
      </c>
      <c r="U274" s="32" t="str">
        <f>Munka1!AM270</f>
        <v>–</v>
      </c>
      <c r="V274" s="32" t="str">
        <f>Munka1!AG270</f>
        <v>Van</v>
      </c>
      <c r="W274" s="32" t="str">
        <f>Munka1!AH270</f>
        <v>Van</v>
      </c>
      <c r="X274" s="31" t="str">
        <f>Munka1!R270</f>
        <v>Strand Ételbár</v>
      </c>
      <c r="Y274" s="33" t="str">
        <f>Munka1!U270</f>
        <v>N. A.</v>
      </c>
      <c r="Z274" s="34" t="str">
        <f>Munka1!V270</f>
        <v>N. A.</v>
      </c>
      <c r="AA274" s="34" t="str">
        <f>Munka1!W270</f>
        <v>N. A.</v>
      </c>
      <c r="AB274" s="35" t="str">
        <f>Munka1!X270</f>
        <v>N. A.</v>
      </c>
      <c r="AC274" s="38" t="str">
        <f>Munka1!Y270</f>
        <v>N. A.</v>
      </c>
      <c r="AD274" s="38" t="str">
        <f>Munka1!Z270</f>
        <v>N. A.</v>
      </c>
      <c r="AE274" s="38" t="str">
        <f>Munka1!AA270</f>
        <v>N. A.</v>
      </c>
      <c r="AF274" s="38" t="str">
        <f>Munka1!AB270</f>
        <v>N. A.</v>
      </c>
      <c r="AG274" s="37" t="str">
        <f>Munka1!F270</f>
        <v>2003. április 17.</v>
      </c>
      <c r="AI274" s="16"/>
      <c r="AJ274" s="16"/>
      <c r="AP274" s="16"/>
      <c r="AQ274" s="16"/>
      <c r="AW274" s="16"/>
      <c r="AX274" s="16"/>
    </row>
    <row r="275" spans="1:50" ht="30">
      <c r="A275" s="16" t="str">
        <f>Munka1!A271</f>
        <v>9/2003.</v>
      </c>
      <c r="B275" s="17" t="str">
        <f>Munka1!E271</f>
        <v>Megkezdés</v>
      </c>
      <c r="C275" s="19" t="str">
        <f>Munka1!G271</f>
        <v>TISZA ÉP-KER. Bt.</v>
      </c>
      <c r="D275" s="18" t="str">
        <f>Munka1!H271</f>
        <v>4066 Tiszacsege,
Rákóczi u. 9.</v>
      </c>
      <c r="E275" s="20" t="str">
        <f>Munka1!I271</f>
        <v>4066 Tiszacsege,
Rákóczi u. 9.</v>
      </c>
      <c r="F275" s="22" t="str">
        <f>Munka1!J271</f>
        <v>N. A.</v>
      </c>
      <c r="G275" s="22" t="str">
        <f>Munka1!K271</f>
        <v>N. A.</v>
      </c>
      <c r="H275" s="21" t="str">
        <f>Munka1!L271</f>
        <v>Üzletben folytatott kereskedelmi tevékenység</v>
      </c>
      <c r="I275" s="29" t="str">
        <f>Munka1!M271</f>
        <v>4066 Tiszacsege, Rákóczi u. 9.</v>
      </c>
      <c r="J275" s="29" t="str">
        <f>Munka1!N271</f>
        <v>–</v>
      </c>
      <c r="K275" s="29" t="str">
        <f>Munka1!O271</f>
        <v>–</v>
      </c>
      <c r="L275" s="28" t="str">
        <f>Munka1!P271</f>
        <v>–</v>
      </c>
      <c r="M275" s="28" t="str">
        <f>Munka1!Q271</f>
        <v>–</v>
      </c>
      <c r="N275" s="29" t="str">
        <f>Munka1!AF271</f>
        <v>Kiskereskedelem</v>
      </c>
      <c r="O275" s="41" t="str">
        <f>Munka1!AC271</f>
        <v>TEÁOR 5246;
TEÁOR 5248</v>
      </c>
      <c r="P275" s="41" t="str">
        <f>Munka1!AE271</f>
        <v>N. A.</v>
      </c>
      <c r="Q275" s="29" t="str">
        <f>Munka1!AJ271</f>
        <v>–</v>
      </c>
      <c r="R275" s="30" t="str">
        <f>Munka1!AI271</f>
        <v>–</v>
      </c>
      <c r="S275" s="30" t="str">
        <f>Munka1!AK271</f>
        <v>–</v>
      </c>
      <c r="T275" s="30" t="str">
        <f>Munka1!AL271</f>
        <v>–</v>
      </c>
      <c r="U275" s="32" t="str">
        <f>Munka1!AM271</f>
        <v>–</v>
      </c>
      <c r="V275" s="32" t="str">
        <f>Munka1!AG271</f>
        <v>Nincs</v>
      </c>
      <c r="W275" s="32" t="str">
        <f>Munka1!AH271</f>
        <v>Nincs</v>
      </c>
      <c r="X275" s="31" t="str">
        <f>Munka1!R271</f>
        <v>Építőanyag Kereskedés</v>
      </c>
      <c r="Y275" s="33" t="str">
        <f>Munka1!U271</f>
        <v>N. A.</v>
      </c>
      <c r="Z275" s="34" t="str">
        <f>Munka1!V271</f>
        <v>–</v>
      </c>
      <c r="AA275" s="34" t="str">
        <f>Munka1!W271</f>
        <v>N. A.</v>
      </c>
      <c r="AB275" s="35" t="str">
        <f>Munka1!X271</f>
        <v>N. A.</v>
      </c>
      <c r="AC275" s="38" t="str">
        <f>Munka1!Y271</f>
        <v>N. A.</v>
      </c>
      <c r="AD275" s="38" t="str">
        <f>Munka1!Z271</f>
        <v>N. A.</v>
      </c>
      <c r="AE275" s="38" t="str">
        <f>Munka1!AA271</f>
        <v>N. A.</v>
      </c>
      <c r="AF275" s="38" t="str">
        <f>Munka1!AB271</f>
        <v>N. A.</v>
      </c>
      <c r="AG275" s="37" t="str">
        <f>Munka1!F271</f>
        <v>2003. április 22.</v>
      </c>
      <c r="AI275" s="16"/>
      <c r="AJ275" s="16"/>
      <c r="AP275" s="16"/>
      <c r="AQ275" s="16"/>
      <c r="AW275" s="16"/>
      <c r="AX275" s="16"/>
    </row>
    <row r="276" spans="1:50" ht="45">
      <c r="A276" s="16" t="str">
        <f>Munka1!A272</f>
        <v>54/1997.</v>
      </c>
      <c r="B276" s="17" t="str">
        <f>Munka1!E272</f>
        <v>Megszűnés</v>
      </c>
      <c r="C276" s="19" t="str">
        <f>Munka1!G272</f>
        <v>Pelyhe István</v>
      </c>
      <c r="D276" s="18" t="str">
        <f>Munka1!H272</f>
        <v>3580 Tiszaújváros,
Barcsai tér 3.</v>
      </c>
      <c r="E276" s="20" t="str">
        <f>Munka1!I272</f>
        <v>3580 Tiszaújváros,
Barcsai tér 3.</v>
      </c>
      <c r="F276" s="22" t="str">
        <f>Munka1!J272</f>
        <v>15-10/1991.</v>
      </c>
      <c r="G276" s="22" t="str">
        <f>Munka1!K272</f>
        <v>N. A.</v>
      </c>
      <c r="H276" s="21" t="str">
        <f>Munka1!L272</f>
        <v>Üzletben folytatott kereskedelmi tevékenység</v>
      </c>
      <c r="I276" s="29" t="str">
        <f>Munka1!M272</f>
        <v>4066 Tiszacsege,
Tisza-part,
Rév u. 2.</v>
      </c>
      <c r="J276" s="29" t="str">
        <f>Munka1!N272</f>
        <v>–</v>
      </c>
      <c r="K276" s="29" t="str">
        <f>Munka1!O272</f>
        <v>–</v>
      </c>
      <c r="L276" s="28" t="str">
        <f>Munka1!P272</f>
        <v>–</v>
      </c>
      <c r="M276" s="28" t="str">
        <f>Munka1!Q272</f>
        <v>–</v>
      </c>
      <c r="N276" s="29" t="str">
        <f>Munka1!AF272</f>
        <v>Kiskereskedelem / Vendéglátás</v>
      </c>
      <c r="O276" s="41" t="str">
        <f>Munka1!AC272</f>
        <v>TEÁOR 5521</v>
      </c>
      <c r="P276" s="41" t="str">
        <f>Munka1!AE272</f>
        <v>N. A.</v>
      </c>
      <c r="Q276" s="29" t="str">
        <f>Munka1!AJ272</f>
        <v>Hajdú-Bihar Megyei Állategészségügyi és Élelmiszer-ellenőrző Állomás</v>
      </c>
      <c r="R276" s="30" t="str">
        <f>Munka1!AI272</f>
        <v>4-83/98.</v>
      </c>
      <c r="S276" s="30" t="str">
        <f>Munka1!AK272</f>
        <v>Hús- és hentesáru; tej, tejtermék; meleg, hideg étel</v>
      </c>
      <c r="T276" s="30" t="str">
        <f>Munka1!AL272</f>
        <v>Tőkehús; marhahús; hal; tojás; tejtermék</v>
      </c>
      <c r="U276" s="32" t="str">
        <f>Munka1!AM272</f>
        <v>Visszavonásig</v>
      </c>
      <c r="V276" s="32" t="str">
        <f>Munka1!AG272</f>
        <v>Van</v>
      </c>
      <c r="W276" s="32" t="str">
        <f>Munka1!AH272</f>
        <v>Van</v>
      </c>
      <c r="X276" s="31" t="str">
        <f>Munka1!R272</f>
        <v>Halászcsárda</v>
      </c>
      <c r="Y276" s="33" t="str">
        <f>Munka1!U272</f>
        <v>N. A.</v>
      </c>
      <c r="Z276" s="34" t="str">
        <f>Munka1!V272</f>
        <v>N. A.</v>
      </c>
      <c r="AA276" s="34" t="str">
        <f>Munka1!W272</f>
        <v>N. A.</v>
      </c>
      <c r="AB276" s="35" t="str">
        <f>Munka1!X272</f>
        <v>N. A.</v>
      </c>
      <c r="AC276" s="38" t="str">
        <f>Munka1!Y272</f>
        <v>N. A.</v>
      </c>
      <c r="AD276" s="38" t="str">
        <f>Munka1!Z272</f>
        <v>N. A.</v>
      </c>
      <c r="AE276" s="38" t="str">
        <f>Munka1!AA272</f>
        <v>N. A.</v>
      </c>
      <c r="AF276" s="38" t="str">
        <f>Munka1!AB272</f>
        <v>N. A.</v>
      </c>
      <c r="AG276" s="37" t="str">
        <f>Munka1!F272</f>
        <v>2003. május 29.</v>
      </c>
      <c r="AI276" s="16"/>
      <c r="AJ276" s="16"/>
      <c r="AP276" s="16"/>
      <c r="AQ276" s="16"/>
      <c r="AW276" s="16"/>
      <c r="AX276" s="16"/>
    </row>
    <row r="277" spans="1:50" ht="45">
      <c r="A277" s="16" t="str">
        <f>Munka1!A273</f>
        <v>10/2003.</v>
      </c>
      <c r="B277" s="17" t="str">
        <f>Munka1!E273</f>
        <v>Megkezdés</v>
      </c>
      <c r="C277" s="19" t="str">
        <f>Munka1!G273</f>
        <v>Pelyhe István</v>
      </c>
      <c r="D277" s="18" t="str">
        <f>Munka1!H273</f>
        <v>4066 Tiszacsege,
Tisza-part Rév u. 2.</v>
      </c>
      <c r="E277" s="20" t="str">
        <f>Munka1!I273</f>
        <v>4066 Tiszacsege,
Tisza-part Rév u. 2.</v>
      </c>
      <c r="F277" s="22" t="str">
        <f>Munka1!J273</f>
        <v>15-10/1991.</v>
      </c>
      <c r="G277" s="22" t="str">
        <f>Munka1!K273</f>
        <v>N. A.</v>
      </c>
      <c r="H277" s="21" t="str">
        <f>Munka1!L273</f>
        <v>Üzletben folytatott kereskedelmi tevékenység</v>
      </c>
      <c r="I277" s="29" t="str">
        <f>Munka1!M273</f>
        <v>4066 Tiszacsege,
Tisza-part,
Rév u. 2.</v>
      </c>
      <c r="J277" s="29" t="str">
        <f>Munka1!N273</f>
        <v>–</v>
      </c>
      <c r="K277" s="29" t="str">
        <f>Munka1!O273</f>
        <v>–</v>
      </c>
      <c r="L277" s="28" t="str">
        <f>Munka1!P273</f>
        <v>–</v>
      </c>
      <c r="M277" s="28" t="str">
        <f>Munka1!Q273</f>
        <v>–</v>
      </c>
      <c r="N277" s="29" t="str">
        <f>Munka1!AF273</f>
        <v>Kiskereskedelem / Vendéglátás</v>
      </c>
      <c r="O277" s="41" t="str">
        <f>Munka1!AC273</f>
        <v>TEÁOR 5530</v>
      </c>
      <c r="P277" s="41" t="str">
        <f>Munka1!AE273</f>
        <v>N. A.</v>
      </c>
      <c r="Q277" s="29" t="str">
        <f>Munka1!AJ273</f>
        <v>–</v>
      </c>
      <c r="R277" s="30" t="str">
        <f>Munka1!AI273</f>
        <v>–</v>
      </c>
      <c r="S277" s="30" t="str">
        <f>Munka1!AK273</f>
        <v>–</v>
      </c>
      <c r="T277" s="30" t="str">
        <f>Munka1!AL273</f>
        <v>–</v>
      </c>
      <c r="U277" s="32" t="str">
        <f>Munka1!AM273</f>
        <v>–</v>
      </c>
      <c r="V277" s="32" t="str">
        <f>Munka1!AG273</f>
        <v>Van</v>
      </c>
      <c r="W277" s="32" t="str">
        <f>Munka1!AH273</f>
        <v>Van</v>
      </c>
      <c r="X277" s="31" t="str">
        <f>Munka1!R273</f>
        <v>Csárda</v>
      </c>
      <c r="Y277" s="33" t="str">
        <f>Munka1!U273</f>
        <v>N. A.</v>
      </c>
      <c r="Z277" s="34" t="str">
        <f>Munka1!V273</f>
        <v>N. A.</v>
      </c>
      <c r="AA277" s="34" t="str">
        <f>Munka1!W273</f>
        <v>N. A.</v>
      </c>
      <c r="AB277" s="35" t="str">
        <f>Munka1!X273</f>
        <v>N. A.</v>
      </c>
      <c r="AC277" s="38" t="str">
        <f>Munka1!Y273</f>
        <v>N. A.</v>
      </c>
      <c r="AD277" s="38" t="str">
        <f>Munka1!Z273</f>
        <v>N. A.</v>
      </c>
      <c r="AE277" s="38" t="str">
        <f>Munka1!AA273</f>
        <v>N. A.</v>
      </c>
      <c r="AF277" s="38" t="str">
        <f>Munka1!AB273</f>
        <v>N. A.</v>
      </c>
      <c r="AG277" s="37" t="str">
        <f>Munka1!F273</f>
        <v>2003. május 29.</v>
      </c>
      <c r="AI277" s="16"/>
      <c r="AJ277" s="16"/>
      <c r="AP277" s="16"/>
      <c r="AQ277" s="16"/>
      <c r="AW277" s="16"/>
      <c r="AX277" s="16"/>
    </row>
    <row r="278" spans="1:50" ht="45">
      <c r="A278" s="16" t="str">
        <f>Munka1!A274</f>
        <v>20/2003.</v>
      </c>
      <c r="B278" s="17" t="str">
        <f>Munka1!E274</f>
        <v>Megkezdés</v>
      </c>
      <c r="C278" s="19" t="str">
        <f>Munka1!G274</f>
        <v>ESZLAND TRADE Kft.</v>
      </c>
      <c r="D278" s="18" t="str">
        <f>Munka1!H274</f>
        <v>3580 Tiszaújváros,
Szent István út 9-11.</v>
      </c>
      <c r="E278" s="20" t="str">
        <f>Munka1!I274</f>
        <v>3580 Tiszaújváros,
Szent István út 9-11.</v>
      </c>
      <c r="F278" s="22" t="str">
        <f>Munka1!J274</f>
        <v>N. A.</v>
      </c>
      <c r="G278" s="22" t="str">
        <f>Munka1!K274</f>
        <v>N. A.</v>
      </c>
      <c r="H278" s="21" t="str">
        <f>Munka1!L274</f>
        <v>Üzletben folytatott kereskedelmi tevékenység</v>
      </c>
      <c r="I278" s="29" t="str">
        <f>Munka1!M274</f>
        <v>4066 Tiszacsege,
Fő u. 50.</v>
      </c>
      <c r="J278" s="29" t="str">
        <f>Munka1!N274</f>
        <v>–</v>
      </c>
      <c r="K278" s="29" t="str">
        <f>Munka1!O274</f>
        <v>–</v>
      </c>
      <c r="L278" s="28" t="str">
        <f>Munka1!P274</f>
        <v>–</v>
      </c>
      <c r="M278" s="28" t="str">
        <f>Munka1!Q274</f>
        <v>–</v>
      </c>
      <c r="N278" s="29" t="str">
        <f>Munka1!AF274</f>
        <v>Kiskereskedelem</v>
      </c>
      <c r="O278" s="41" t="str">
        <f>Munka1!AC274</f>
        <v>TEÁOR 5242;
TEÁOR 5243</v>
      </c>
      <c r="P278" s="41" t="str">
        <f>Munka1!AE274</f>
        <v>–</v>
      </c>
      <c r="Q278" s="29" t="str">
        <f>Munka1!AJ274</f>
        <v>–</v>
      </c>
      <c r="R278" s="30" t="str">
        <f>Munka1!AI274</f>
        <v>–</v>
      </c>
      <c r="S278" s="30" t="str">
        <f>Munka1!AK274</f>
        <v>–</v>
      </c>
      <c r="T278" s="30" t="str">
        <f>Munka1!AL274</f>
        <v>–</v>
      </c>
      <c r="U278" s="32" t="str">
        <f>Munka1!AM274</f>
        <v>–</v>
      </c>
      <c r="V278" s="32" t="str">
        <f>Munka1!AG274</f>
        <v>Nincs</v>
      </c>
      <c r="W278" s="32" t="str">
        <f>Munka1!AH274</f>
        <v>Nincs</v>
      </c>
      <c r="X278" s="31" t="str">
        <f>Munka1!R274</f>
        <v>Divatáru - Cipő</v>
      </c>
      <c r="Y278" s="33" t="str">
        <f>Munka1!U274</f>
        <v>N. A.</v>
      </c>
      <c r="Z278" s="34" t="str">
        <f>Munka1!V274</f>
        <v>–</v>
      </c>
      <c r="AA278" s="34" t="str">
        <f>Munka1!W274</f>
        <v>H.-P.: 8.00-12.00 / 13.00-17.00;
Szo.: 8.00-12.00;
V.: Zárva</v>
      </c>
      <c r="AB278" s="35" t="str">
        <f>Munka1!X274</f>
        <v>N. A.</v>
      </c>
      <c r="AC278" s="38" t="str">
        <f>Munka1!Y274</f>
        <v>N. A.</v>
      </c>
      <c r="AD278" s="38" t="str">
        <f>Munka1!Z274</f>
        <v>N. A.</v>
      </c>
      <c r="AE278" s="38" t="str">
        <f>Munka1!AA274</f>
        <v>N. A.</v>
      </c>
      <c r="AF278" s="38" t="str">
        <f>Munka1!AB274</f>
        <v>N. A.</v>
      </c>
      <c r="AG278" s="37" t="str">
        <f>Munka1!F274</f>
        <v>2003. május 29.</v>
      </c>
      <c r="AI278" s="16"/>
      <c r="AJ278" s="16"/>
      <c r="AP278" s="16"/>
      <c r="AQ278" s="16"/>
      <c r="AW278" s="16"/>
      <c r="AX278" s="16"/>
    </row>
    <row r="279" spans="1:50" ht="30">
      <c r="A279" s="16" t="str">
        <f>Munka1!A275</f>
        <v>12/2003.</v>
      </c>
      <c r="B279" s="17" t="str">
        <f>Munka1!E275</f>
        <v>Megkezdés</v>
      </c>
      <c r="C279" s="19" t="str">
        <f>Munka1!G275</f>
        <v>SZAK-ASZT Bt.</v>
      </c>
      <c r="D279" s="18" t="str">
        <f>Munka1!H275</f>
        <v>4030 Debrecen,
Diószegi út, Serlikert</v>
      </c>
      <c r="E279" s="20" t="str">
        <f>Munka1!I275</f>
        <v>4030 Debrecen,
Diószegi út, Serlikert</v>
      </c>
      <c r="F279" s="22" t="str">
        <f>Munka1!J275</f>
        <v>N. A.</v>
      </c>
      <c r="G279" s="22" t="str">
        <f>Munka1!K275</f>
        <v>22869447-8024-212-09</v>
      </c>
      <c r="H279" s="21" t="str">
        <f>Munka1!L275</f>
        <v>Üzletben folytatott kereskedelmi tevékenység</v>
      </c>
      <c r="I279" s="29" t="str">
        <f>Munka1!M275</f>
        <v>N. A.</v>
      </c>
      <c r="J279" s="29" t="str">
        <f>Munka1!N275</f>
        <v>–</v>
      </c>
      <c r="K279" s="29" t="str">
        <f>Munka1!O275</f>
        <v>–</v>
      </c>
      <c r="L279" s="28" t="str">
        <f>Munka1!P275</f>
        <v>–</v>
      </c>
      <c r="M279" s="28" t="str">
        <f>Munka1!Q275</f>
        <v>–</v>
      </c>
      <c r="N279" s="29" t="str">
        <f>Munka1!AF275</f>
        <v>Kiskereskedelem / Vendéglátás</v>
      </c>
      <c r="O279" s="41" t="str">
        <f>Munka1!AC275</f>
        <v>TEÁOR 5530</v>
      </c>
      <c r="P279" s="41" t="str">
        <f>Munka1!AE275</f>
        <v>N. A.</v>
      </c>
      <c r="Q279" s="29" t="str">
        <f>Munka1!AJ275</f>
        <v>–</v>
      </c>
      <c r="R279" s="30" t="str">
        <f>Munka1!AI275</f>
        <v>–</v>
      </c>
      <c r="S279" s="30" t="str">
        <f>Munka1!AK275</f>
        <v>–</v>
      </c>
      <c r="T279" s="30" t="str">
        <f>Munka1!AL275</f>
        <v>–</v>
      </c>
      <c r="U279" s="32" t="str">
        <f>Munka1!AM275</f>
        <v>–</v>
      </c>
      <c r="V279" s="32" t="str">
        <f>Munka1!AG275</f>
        <v>N. A.</v>
      </c>
      <c r="W279" s="32" t="str">
        <f>Munka1!AH275</f>
        <v>N. A.</v>
      </c>
      <c r="X279" s="31" t="str">
        <f>Munka1!R275</f>
        <v>Büfé</v>
      </c>
      <c r="Y279" s="33" t="str">
        <f>Munka1!U275</f>
        <v>N. A.</v>
      </c>
      <c r="Z279" s="34" t="str">
        <f>Munka1!V275</f>
        <v>N. A.</v>
      </c>
      <c r="AA279" s="34" t="str">
        <f>Munka1!W275</f>
        <v>H.-V.: 6.00-24.00</v>
      </c>
      <c r="AB279" s="35" t="str">
        <f>Munka1!X275</f>
        <v>N. A.</v>
      </c>
      <c r="AC279" s="38" t="str">
        <f>Munka1!Y275</f>
        <v>N. A.</v>
      </c>
      <c r="AD279" s="38" t="str">
        <f>Munka1!Z275</f>
        <v>N. A.</v>
      </c>
      <c r="AE279" s="38" t="str">
        <f>Munka1!AA275</f>
        <v>N. A.</v>
      </c>
      <c r="AF279" s="38" t="str">
        <f>Munka1!AB275</f>
        <v>N. A.</v>
      </c>
      <c r="AG279" s="37" t="str">
        <f>Munka1!F275</f>
        <v>2003. június 12.</v>
      </c>
      <c r="AI279" s="16"/>
      <c r="AJ279" s="16"/>
      <c r="AP279" s="16"/>
      <c r="AQ279" s="16"/>
      <c r="AW279" s="16"/>
      <c r="AX279" s="16"/>
    </row>
    <row r="280" spans="1:50" ht="30">
      <c r="A280" s="16" t="str">
        <f>Munka1!A276</f>
        <v>16/1998.</v>
      </c>
      <c r="B280" s="17" t="str">
        <f>Munka1!E276</f>
        <v>Megszűnés</v>
      </c>
      <c r="C280" s="19" t="str">
        <f>Munka1!G276</f>
        <v>Radócz János</v>
      </c>
      <c r="D280" s="18" t="str">
        <f>Munka1!H276</f>
        <v>4060 Balmazújváros,
Debreceni u. 27.</v>
      </c>
      <c r="E280" s="20" t="str">
        <f>Munka1!I276</f>
        <v>4060 Balmazújváros,
Debreceni u. 27.</v>
      </c>
      <c r="F280" s="22" t="str">
        <f>Munka1!J276</f>
        <v>N. A.</v>
      </c>
      <c r="G280" s="22" t="str">
        <f>Munka1!K276</f>
        <v>N. A.</v>
      </c>
      <c r="H280" s="21" t="str">
        <f>Munka1!L276</f>
        <v>Üzletben folytatott kereskedelmi tevékenység</v>
      </c>
      <c r="I280" s="29" t="str">
        <f>Munka1!M276</f>
        <v>4066 Tiszacsege,
Fő u. 28.</v>
      </c>
      <c r="J280" s="29" t="str">
        <f>Munka1!N276</f>
        <v>–</v>
      </c>
      <c r="K280" s="29" t="str">
        <f>Munka1!O276</f>
        <v>–</v>
      </c>
      <c r="L280" s="28" t="str">
        <f>Munka1!P276</f>
        <v>–</v>
      </c>
      <c r="M280" s="28" t="str">
        <f>Munka1!Q276</f>
        <v>–</v>
      </c>
      <c r="N280" s="29" t="str">
        <f>Munka1!AF276</f>
        <v>Kiskereskedelem</v>
      </c>
      <c r="O280" s="41" t="str">
        <f>Munka1!AC276</f>
        <v>TEÁOR 5032</v>
      </c>
      <c r="P280" s="41" t="str">
        <f>Munka1!AE276</f>
        <v>–</v>
      </c>
      <c r="Q280" s="29" t="str">
        <f>Munka1!AJ276</f>
        <v>–</v>
      </c>
      <c r="R280" s="30" t="str">
        <f>Munka1!AI276</f>
        <v>–</v>
      </c>
      <c r="S280" s="30" t="str">
        <f>Munka1!AK276</f>
        <v>–</v>
      </c>
      <c r="T280" s="30" t="str">
        <f>Munka1!AL276</f>
        <v>–</v>
      </c>
      <c r="U280" s="32" t="str">
        <f>Munka1!AM276</f>
        <v>–</v>
      </c>
      <c r="V280" s="32" t="str">
        <f>Munka1!AG276</f>
        <v>Nincs</v>
      </c>
      <c r="W280" s="32" t="str">
        <f>Munka1!AH276</f>
        <v>Nincs</v>
      </c>
      <c r="X280" s="31" t="str">
        <f>Munka1!R276</f>
        <v>Gépjárműalkatrészek és Tartozékok Szaküzlete</v>
      </c>
      <c r="Y280" s="33" t="str">
        <f>Munka1!U276</f>
        <v>N. A.</v>
      </c>
      <c r="Z280" s="34" t="str">
        <f>Munka1!V276</f>
        <v>–</v>
      </c>
      <c r="AA280" s="34" t="str">
        <f>Munka1!W276</f>
        <v>N. A.</v>
      </c>
      <c r="AB280" s="35" t="str">
        <f>Munka1!X276</f>
        <v>N. A.</v>
      </c>
      <c r="AC280" s="38" t="str">
        <f>Munka1!Y276</f>
        <v>N. A.</v>
      </c>
      <c r="AD280" s="38" t="str">
        <f>Munka1!Z276</f>
        <v>N. A.</v>
      </c>
      <c r="AE280" s="38" t="str">
        <f>Munka1!AA276</f>
        <v>N. A.</v>
      </c>
      <c r="AF280" s="38" t="str">
        <f>Munka1!AB276</f>
        <v>N. A.</v>
      </c>
      <c r="AG280" s="37" t="str">
        <f>Munka1!F276</f>
        <v>2003. augusztus 18.</v>
      </c>
      <c r="AI280" s="16"/>
      <c r="AJ280" s="16"/>
      <c r="AP280" s="16"/>
      <c r="AQ280" s="16"/>
      <c r="AW280" s="16"/>
      <c r="AX280" s="16"/>
    </row>
    <row r="281" spans="1:50" ht="30">
      <c r="A281" s="16" t="str">
        <f>Munka1!A277</f>
        <v>14/2003.</v>
      </c>
      <c r="B281" s="17" t="str">
        <f>Munka1!E277</f>
        <v>Megkezdés</v>
      </c>
      <c r="C281" s="19" t="str">
        <f>Munka1!G277</f>
        <v>Sallai Szabolcs Zoltán</v>
      </c>
      <c r="D281" s="18" t="str">
        <f>Munka1!H277</f>
        <v>4066 Tiszacsege,
József Attila u. 25.</v>
      </c>
      <c r="E281" s="20" t="str">
        <f>Munka1!I277</f>
        <v>4066 Tiszacsege,
József Attila u. 25.</v>
      </c>
      <c r="F281" s="22" t="str">
        <f>Munka1!J277</f>
        <v>N. A.</v>
      </c>
      <c r="G281" s="22" t="str">
        <f>Munka1!K277</f>
        <v>N. A.</v>
      </c>
      <c r="H281" s="21" t="str">
        <f>Munka1!L277</f>
        <v>Üzletben folytatott kereskedelmi tevékenység</v>
      </c>
      <c r="I281" s="29" t="str">
        <f>Munka1!M277</f>
        <v>4066 Tiszacsege,
Fő u. 28.</v>
      </c>
      <c r="J281" s="29" t="str">
        <f>Munka1!N277</f>
        <v>–</v>
      </c>
      <c r="K281" s="29" t="str">
        <f>Munka1!O277</f>
        <v>–</v>
      </c>
      <c r="L281" s="28" t="str">
        <f>Munka1!P277</f>
        <v>–</v>
      </c>
      <c r="M281" s="28" t="str">
        <f>Munka1!Q277</f>
        <v>–</v>
      </c>
      <c r="N281" s="29" t="str">
        <f>Munka1!AF277</f>
        <v>Kiskereskedelem</v>
      </c>
      <c r="O281" s="41" t="str">
        <f>Munka1!AC277</f>
        <v>TEÁOR 5030</v>
      </c>
      <c r="P281" s="41" t="str">
        <f>Munka1!AE277</f>
        <v>–</v>
      </c>
      <c r="Q281" s="29" t="str">
        <f>Munka1!AJ277</f>
        <v>–</v>
      </c>
      <c r="R281" s="30" t="str">
        <f>Munka1!AI277</f>
        <v>–</v>
      </c>
      <c r="S281" s="30" t="str">
        <f>Munka1!AK277</f>
        <v>–</v>
      </c>
      <c r="T281" s="30" t="str">
        <f>Munka1!AL277</f>
        <v>–</v>
      </c>
      <c r="U281" s="32" t="str">
        <f>Munka1!AM277</f>
        <v>–</v>
      </c>
      <c r="V281" s="32" t="str">
        <f>Munka1!AG277</f>
        <v>Nincs</v>
      </c>
      <c r="W281" s="32" t="str">
        <f>Munka1!AH277</f>
        <v>Nincs</v>
      </c>
      <c r="X281" s="31" t="str">
        <f>Munka1!R277</f>
        <v>Gépjárműalkatrészek és Tartozékok Szaküzlete</v>
      </c>
      <c r="Y281" s="33" t="str">
        <f>Munka1!U277</f>
        <v>N. A.</v>
      </c>
      <c r="Z281" s="34" t="str">
        <f>Munka1!V277</f>
        <v>–</v>
      </c>
      <c r="AA281" s="34" t="str">
        <f>Munka1!W277</f>
        <v>N. A.</v>
      </c>
      <c r="AB281" s="35" t="str">
        <f>Munka1!X277</f>
        <v>N. A.</v>
      </c>
      <c r="AC281" s="38" t="str">
        <f>Munka1!Y277</f>
        <v>N. A.</v>
      </c>
      <c r="AD281" s="38" t="str">
        <f>Munka1!Z277</f>
        <v>N. A.</v>
      </c>
      <c r="AE281" s="38" t="str">
        <f>Munka1!AA277</f>
        <v>N. A.</v>
      </c>
      <c r="AF281" s="38" t="str">
        <f>Munka1!AB277</f>
        <v>N. A.</v>
      </c>
      <c r="AG281" s="37" t="str">
        <f>Munka1!F277</f>
        <v>2003. augusztus 18.</v>
      </c>
      <c r="AI281" s="16"/>
      <c r="AJ281" s="16"/>
      <c r="AP281" s="16"/>
      <c r="AQ281" s="16"/>
      <c r="AW281" s="16"/>
      <c r="AX281" s="16"/>
    </row>
    <row r="282" spans="1:50" ht="30">
      <c r="A282" s="16" t="str">
        <f>Munka1!A278</f>
        <v>10/2000.</v>
      </c>
      <c r="B282" s="17" t="str">
        <f>Munka1!E278</f>
        <v>Megszűnés</v>
      </c>
      <c r="C282" s="19" t="str">
        <f>Munka1!G278</f>
        <v>XUE FENG Kft.</v>
      </c>
      <c r="D282" s="18" t="str">
        <f>Munka1!H278</f>
        <v>1093 Budapest,
Ráday u. 16.</v>
      </c>
      <c r="E282" s="20" t="str">
        <f>Munka1!I278</f>
        <v>1093 Budapest,
Ráday u. 16.</v>
      </c>
      <c r="F282" s="22" t="str">
        <f>Munka1!J278</f>
        <v>01-09-460353</v>
      </c>
      <c r="G282" s="22" t="str">
        <f>Munka1!K278</f>
        <v>N. A.</v>
      </c>
      <c r="H282" s="21" t="str">
        <f>Munka1!L278</f>
        <v>Üzletben folytatott kereskedelmi tevékenység</v>
      </c>
      <c r="I282" s="29" t="str">
        <f>Munka1!M278</f>
        <v>4066 Tiszacsege,
Fő u. 59.</v>
      </c>
      <c r="J282" s="29" t="str">
        <f>Munka1!N278</f>
        <v>–</v>
      </c>
      <c r="K282" s="29" t="str">
        <f>Munka1!O278</f>
        <v>–</v>
      </c>
      <c r="L282" s="28" t="str">
        <f>Munka1!P278</f>
        <v>–</v>
      </c>
      <c r="M282" s="28" t="str">
        <f>Munka1!Q278</f>
        <v>–</v>
      </c>
      <c r="N282" s="29" t="str">
        <f>Munka1!AF278</f>
        <v>Kiskereskedelem</v>
      </c>
      <c r="O282" s="41" t="str">
        <f>Munka1!AC278</f>
        <v>TEÁOR 5243</v>
      </c>
      <c r="P282" s="41" t="str">
        <f>Munka1!AE278</f>
        <v>–</v>
      </c>
      <c r="Q282" s="29" t="str">
        <f>Munka1!AJ278</f>
        <v>–</v>
      </c>
      <c r="R282" s="30" t="str">
        <f>Munka1!AI278</f>
        <v>–</v>
      </c>
      <c r="S282" s="30" t="str">
        <f>Munka1!AK278</f>
        <v>–</v>
      </c>
      <c r="T282" s="30" t="str">
        <f>Munka1!AL278</f>
        <v>–</v>
      </c>
      <c r="U282" s="32" t="str">
        <f>Munka1!AM278</f>
        <v>–</v>
      </c>
      <c r="V282" s="32" t="str">
        <f>Munka1!AG278</f>
        <v>Nincs</v>
      </c>
      <c r="W282" s="32" t="str">
        <f>Munka1!AH278</f>
        <v>Nincs</v>
      </c>
      <c r="X282" s="31" t="str">
        <f>Munka1!R278</f>
        <v>Kínai Cipő és Ruházati Üzlet</v>
      </c>
      <c r="Y282" s="33" t="str">
        <f>Munka1!U278</f>
        <v>N. A.</v>
      </c>
      <c r="Z282" s="34" t="str">
        <f>Munka1!V278</f>
        <v>–</v>
      </c>
      <c r="AA282" s="34" t="str">
        <f>Munka1!W278</f>
        <v>N. A.</v>
      </c>
      <c r="AB282" s="35" t="str">
        <f>Munka1!X278</f>
        <v>N. A.</v>
      </c>
      <c r="AC282" s="38" t="str">
        <f>Munka1!Y278</f>
        <v>N. A.</v>
      </c>
      <c r="AD282" s="38" t="str">
        <f>Munka1!Z278</f>
        <v>N. A.</v>
      </c>
      <c r="AE282" s="38" t="str">
        <f>Munka1!AA278</f>
        <v>N. A.</v>
      </c>
      <c r="AF282" s="38" t="str">
        <f>Munka1!AB278</f>
        <v>N. A.</v>
      </c>
      <c r="AG282" s="37" t="str">
        <f>Munka1!F278</f>
        <v>2003. október 7.</v>
      </c>
      <c r="AI282" s="16"/>
      <c r="AJ282" s="16"/>
      <c r="AP282" s="16"/>
      <c r="AQ282" s="16"/>
      <c r="AW282" s="16"/>
      <c r="AX282" s="16"/>
    </row>
    <row r="283" spans="1:50" ht="30">
      <c r="A283" s="16" t="str">
        <f>Munka1!A279</f>
        <v>16/2003.</v>
      </c>
      <c r="B283" s="17" t="str">
        <f>Munka1!E279</f>
        <v>Megkezdés</v>
      </c>
      <c r="C283" s="19" t="str">
        <f>Munka1!G279</f>
        <v>FU LI HUNGARY Kft.</v>
      </c>
      <c r="D283" s="18" t="str">
        <f>Munka1!H279</f>
        <v>4200 Hajdúszoboszló,
Zrínyi Miklós u. 64.</v>
      </c>
      <c r="E283" s="20" t="str">
        <f>Munka1!I279</f>
        <v>4200 Hajdúszoboszló,
Zrínyi Miklós u. 64.</v>
      </c>
      <c r="F283" s="22" t="str">
        <f>Munka1!J279</f>
        <v>09-09-009921</v>
      </c>
      <c r="G283" s="22" t="str">
        <f>Munka1!K279</f>
        <v>13098762-5142-113-09</v>
      </c>
      <c r="H283" s="21" t="str">
        <f>Munka1!L279</f>
        <v>Üzletben folytatott kereskedelmi tevékenység</v>
      </c>
      <c r="I283" s="29" t="str">
        <f>Munka1!M279</f>
        <v>4066 Tiszacsege,
Fő u. 59.</v>
      </c>
      <c r="J283" s="29" t="str">
        <f>Munka1!N279</f>
        <v>–</v>
      </c>
      <c r="K283" s="29" t="str">
        <f>Munka1!O279</f>
        <v>–</v>
      </c>
      <c r="L283" s="28" t="str">
        <f>Munka1!P279</f>
        <v>–</v>
      </c>
      <c r="M283" s="28" t="str">
        <f>Munka1!Q279</f>
        <v>–</v>
      </c>
      <c r="N283" s="29" t="str">
        <f>Munka1!AF279</f>
        <v>Kiskereskedelem</v>
      </c>
      <c r="O283" s="41" t="str">
        <f>Munka1!AC279</f>
        <v>TEÁOR 5142</v>
      </c>
      <c r="P283" s="41" t="str">
        <f>Munka1!AE279</f>
        <v>–</v>
      </c>
      <c r="Q283" s="29" t="str">
        <f>Munka1!AJ279</f>
        <v>–</v>
      </c>
      <c r="R283" s="30" t="str">
        <f>Munka1!AI279</f>
        <v>–</v>
      </c>
      <c r="S283" s="30" t="str">
        <f>Munka1!AK279</f>
        <v>–</v>
      </c>
      <c r="T283" s="30" t="str">
        <f>Munka1!AL279</f>
        <v>–</v>
      </c>
      <c r="U283" s="32" t="str">
        <f>Munka1!AM279</f>
        <v>–</v>
      </c>
      <c r="V283" s="32" t="str">
        <f>Munka1!AG279</f>
        <v>Nincs</v>
      </c>
      <c r="W283" s="32" t="str">
        <f>Munka1!AH279</f>
        <v>Nincs</v>
      </c>
      <c r="X283" s="31" t="str">
        <f>Munka1!R279</f>
        <v>Kínai Cipő és Ruházati Üzlet</v>
      </c>
      <c r="Y283" s="33" t="str">
        <f>Munka1!U279</f>
        <v>N. A.</v>
      </c>
      <c r="Z283" s="34" t="str">
        <f>Munka1!V279</f>
        <v>–</v>
      </c>
      <c r="AA283" s="34" t="str">
        <f>Munka1!W279</f>
        <v>N. A.</v>
      </c>
      <c r="AB283" s="35" t="str">
        <f>Munka1!X279</f>
        <v>N. A.</v>
      </c>
      <c r="AC283" s="38" t="str">
        <f>Munka1!Y279</f>
        <v>N. A.</v>
      </c>
      <c r="AD283" s="38" t="str">
        <f>Munka1!Z279</f>
        <v>N. A.</v>
      </c>
      <c r="AE283" s="38" t="str">
        <f>Munka1!AA279</f>
        <v>N. A.</v>
      </c>
      <c r="AF283" s="38" t="str">
        <f>Munka1!AB279</f>
        <v>N. A.</v>
      </c>
      <c r="AG283" s="37" t="str">
        <f>Munka1!F279</f>
        <v>2003. október 7.</v>
      </c>
      <c r="AI283" s="16"/>
      <c r="AJ283" s="16"/>
      <c r="AP283" s="16"/>
      <c r="AQ283" s="16"/>
      <c r="AW283" s="16"/>
      <c r="AX283" s="16"/>
    </row>
    <row r="284" spans="1:50" ht="30">
      <c r="A284" s="16" t="str">
        <f>Munka1!A280</f>
        <v>16/2002.</v>
      </c>
      <c r="B284" s="17" t="str">
        <f>Munka1!E280</f>
        <v>Megszűnés</v>
      </c>
      <c r="C284" s="19" t="str">
        <f>Munka1!G280</f>
        <v>Tisza-Száz Bt.</v>
      </c>
      <c r="D284" s="18" t="str">
        <f>Munka1!H280</f>
        <v>3534 Miskolc,
Kárpát u. 39.</v>
      </c>
      <c r="E284" s="20" t="str">
        <f>Munka1!I280</f>
        <v>3534 Miskolc,
Kárpát u. 39.</v>
      </c>
      <c r="F284" s="22" t="str">
        <f>Munka1!J280</f>
        <v>N. A.</v>
      </c>
      <c r="G284" s="22" t="str">
        <f>Munka1!K280</f>
        <v>N. A.</v>
      </c>
      <c r="H284" s="21" t="str">
        <f>Munka1!L280</f>
        <v>Üzletben folytatott kereskedelmi tevékenység</v>
      </c>
      <c r="I284" s="29" t="str">
        <f>Munka1!M280</f>
        <v>4066 Tiszacsege,
Fő u. 59.</v>
      </c>
      <c r="J284" s="29" t="str">
        <f>Munka1!N280</f>
        <v>–</v>
      </c>
      <c r="K284" s="29" t="str">
        <f>Munka1!O280</f>
        <v>–</v>
      </c>
      <c r="L284" s="28" t="str">
        <f>Munka1!P280</f>
        <v>–</v>
      </c>
      <c r="M284" s="28" t="str">
        <f>Munka1!Q280</f>
        <v>–</v>
      </c>
      <c r="N284" s="29" t="str">
        <f>Munka1!AF280</f>
        <v>Kiskereskedelem</v>
      </c>
      <c r="O284" s="41" t="str">
        <f>Munka1!AC280</f>
        <v>TEÁOR 5211</v>
      </c>
      <c r="P284" s="41" t="str">
        <f>Munka1!AE280</f>
        <v>–</v>
      </c>
      <c r="Q284" s="29" t="str">
        <f>Munka1!AJ280</f>
        <v>–</v>
      </c>
      <c r="R284" s="30" t="str">
        <f>Munka1!AI280</f>
        <v>–</v>
      </c>
      <c r="S284" s="30" t="str">
        <f>Munka1!AK280</f>
        <v>–</v>
      </c>
      <c r="T284" s="30" t="str">
        <f>Munka1!AL280</f>
        <v>–</v>
      </c>
      <c r="U284" s="32" t="str">
        <f>Munka1!AM280</f>
        <v>–</v>
      </c>
      <c r="V284" s="32" t="str">
        <f>Munka1!AG280</f>
        <v>Nincs</v>
      </c>
      <c r="W284" s="32" t="str">
        <f>Munka1!AH280</f>
        <v>Nincs</v>
      </c>
      <c r="X284" s="31" t="str">
        <f>Munka1!R280</f>
        <v>100 Ft-os Bolt</v>
      </c>
      <c r="Y284" s="33" t="str">
        <f>Munka1!U280</f>
        <v>N. A.</v>
      </c>
      <c r="Z284" s="34" t="str">
        <f>Munka1!V280</f>
        <v>–</v>
      </c>
      <c r="AA284" s="34" t="str">
        <f>Munka1!W280</f>
        <v>H.-Szo.: 7.00-12.00 / 13.00-16.00;
V.: Zárva</v>
      </c>
      <c r="AB284" s="35" t="str">
        <f>Munka1!X280</f>
        <v>N. A.</v>
      </c>
      <c r="AC284" s="38" t="str">
        <f>Munka1!Y280</f>
        <v>N. A.</v>
      </c>
      <c r="AD284" s="38" t="str">
        <f>Munka1!Z280</f>
        <v>N. A.</v>
      </c>
      <c r="AE284" s="38" t="str">
        <f>Munka1!AA280</f>
        <v>N. A.</v>
      </c>
      <c r="AF284" s="38" t="str">
        <f>Munka1!AB280</f>
        <v>N. A.</v>
      </c>
      <c r="AG284" s="37" t="str">
        <f>Munka1!F280</f>
        <v>2003. október 16.</v>
      </c>
      <c r="AI284" s="16"/>
      <c r="AJ284" s="16"/>
      <c r="AP284" s="16"/>
      <c r="AQ284" s="16"/>
      <c r="AW284" s="16"/>
      <c r="AX284" s="16"/>
    </row>
    <row r="285" spans="1:50" ht="45">
      <c r="A285" s="16" t="str">
        <f>Munka1!A281</f>
        <v>18/2003.</v>
      </c>
      <c r="B285" s="17" t="str">
        <f>Munka1!E281</f>
        <v>Megkezdés</v>
      </c>
      <c r="C285" s="19" t="str">
        <f>Munka1!G281</f>
        <v>NSX-TRADE Kft.</v>
      </c>
      <c r="D285" s="18" t="str">
        <f>Munka1!H281</f>
        <v>4400 Nyíregyháza,
Szent István u. 38.</v>
      </c>
      <c r="E285" s="20" t="str">
        <f>Munka1!I281</f>
        <v>4400 Nyíregyháza,
Szent István u. 38.</v>
      </c>
      <c r="F285" s="22" t="str">
        <f>Munka1!J281</f>
        <v>15-09-064446</v>
      </c>
      <c r="G285" s="22" t="str">
        <f>Munka1!K281</f>
        <v>N. A.</v>
      </c>
      <c r="H285" s="21" t="str">
        <f>Munka1!L281</f>
        <v>Üzletben folytatott kereskedelmi tevékenység</v>
      </c>
      <c r="I285" s="29" t="str">
        <f>Munka1!M281</f>
        <v>4066 Tiszacsege,
Fő u. 59.</v>
      </c>
      <c r="J285" s="29" t="str">
        <f>Munka1!N281</f>
        <v>–</v>
      </c>
      <c r="K285" s="29" t="str">
        <f>Munka1!O281</f>
        <v>–</v>
      </c>
      <c r="L285" s="28" t="str">
        <f>Munka1!P281</f>
        <v>–</v>
      </c>
      <c r="M285" s="28" t="str">
        <f>Munka1!Q281</f>
        <v>–</v>
      </c>
      <c r="N285" s="29" t="str">
        <f>Munka1!AF281</f>
        <v>Kiskereskedelem</v>
      </c>
      <c r="O285" s="41" t="str">
        <f>Munka1!AC281</f>
        <v>TEÁOR 5212</v>
      </c>
      <c r="P285" s="41" t="str">
        <f>Munka1!AE281</f>
        <v>–</v>
      </c>
      <c r="Q285" s="29" t="str">
        <f>Munka1!AJ281</f>
        <v>–</v>
      </c>
      <c r="R285" s="30" t="str">
        <f>Munka1!AI281</f>
        <v>–</v>
      </c>
      <c r="S285" s="30" t="str">
        <f>Munka1!AK281</f>
        <v>–</v>
      </c>
      <c r="T285" s="30" t="str">
        <f>Munka1!AL281</f>
        <v>–</v>
      </c>
      <c r="U285" s="32" t="str">
        <f>Munka1!AM281</f>
        <v>–</v>
      </c>
      <c r="V285" s="32" t="str">
        <f>Munka1!AG281</f>
        <v>Nincs</v>
      </c>
      <c r="W285" s="32" t="str">
        <f>Munka1!AH281</f>
        <v>Nincs</v>
      </c>
      <c r="X285" s="31" t="str">
        <f>Munka1!R281</f>
        <v>100 Ft-os Bolt</v>
      </c>
      <c r="Y285" s="33" t="str">
        <f>Munka1!U281</f>
        <v>N. A.</v>
      </c>
      <c r="Z285" s="34" t="str">
        <f>Munka1!V281</f>
        <v>–</v>
      </c>
      <c r="AA285" s="34" t="str">
        <f>Munka1!W281</f>
        <v>H.-P.: 8.00-17.00;
Szo.: 8.00-12.00;
V.: Zárva</v>
      </c>
      <c r="AB285" s="35" t="str">
        <f>Munka1!X281</f>
        <v>N. A.</v>
      </c>
      <c r="AC285" s="38" t="str">
        <f>Munka1!Y281</f>
        <v>N. A.</v>
      </c>
      <c r="AD285" s="38" t="str">
        <f>Munka1!Z281</f>
        <v>N. A.</v>
      </c>
      <c r="AE285" s="38" t="str">
        <f>Munka1!AA281</f>
        <v>N. A.</v>
      </c>
      <c r="AF285" s="38" t="str">
        <f>Munka1!AB281</f>
        <v>N. A.</v>
      </c>
      <c r="AG285" s="37" t="str">
        <f>Munka1!F281</f>
        <v>2003. október 16.</v>
      </c>
      <c r="AI285" s="16"/>
      <c r="AJ285" s="16"/>
      <c r="AP285" s="16"/>
      <c r="AQ285" s="16"/>
      <c r="AW285" s="16"/>
      <c r="AX285" s="16"/>
    </row>
    <row r="286" spans="1:50" ht="30">
      <c r="A286" s="16" t="str">
        <f>Munka1!A282</f>
        <v>58/2001.</v>
      </c>
      <c r="B286" s="17" t="str">
        <f>Munka1!E282</f>
        <v>Megszűnés</v>
      </c>
      <c r="C286" s="19" t="str">
        <f>Munka1!G282</f>
        <v>Illés Jánosné</v>
      </c>
      <c r="D286" s="18" t="str">
        <f>Munka1!H282</f>
        <v>4066 Tiszacsege,
Arany János u. 9/A</v>
      </c>
      <c r="E286" s="20" t="str">
        <f>Munka1!I282</f>
        <v>4066 Tiszacsege,
Arany János u. 9/A</v>
      </c>
      <c r="F286" s="22">
        <f>Munka1!J282</f>
        <v>2545352</v>
      </c>
      <c r="G286" s="22" t="str">
        <f>Munka1!K282</f>
        <v>N. A.</v>
      </c>
      <c r="H286" s="21" t="str">
        <f>Munka1!L282</f>
        <v>Üzletben folytatott kereskedelmi tevékenység</v>
      </c>
      <c r="I286" s="29" t="str">
        <f>Munka1!M282</f>
        <v>4066 Tiszacsege,
Fő u. 59.</v>
      </c>
      <c r="J286" s="29" t="str">
        <f>Munka1!N282</f>
        <v>–</v>
      </c>
      <c r="K286" s="29" t="str">
        <f>Munka1!O282</f>
        <v>–</v>
      </c>
      <c r="L286" s="28" t="str">
        <f>Munka1!P282</f>
        <v>–</v>
      </c>
      <c r="M286" s="28" t="str">
        <f>Munka1!Q282</f>
        <v>–</v>
      </c>
      <c r="N286" s="29" t="str">
        <f>Munka1!AF282</f>
        <v>Kiskereskedelem</v>
      </c>
      <c r="O286" s="41" t="str">
        <f>Munka1!AC282</f>
        <v>TEÁOR 5248;
TEÁOR 5348</v>
      </c>
      <c r="P286" s="41" t="str">
        <f>Munka1!AE282</f>
        <v>–</v>
      </c>
      <c r="Q286" s="29" t="str">
        <f>Munka1!AJ282</f>
        <v>–</v>
      </c>
      <c r="R286" s="30" t="str">
        <f>Munka1!AI282</f>
        <v>–</v>
      </c>
      <c r="S286" s="30" t="str">
        <f>Munka1!AK282</f>
        <v>–</v>
      </c>
      <c r="T286" s="30" t="str">
        <f>Munka1!AL282</f>
        <v>–</v>
      </c>
      <c r="U286" s="32" t="str">
        <f>Munka1!AM282</f>
        <v>–</v>
      </c>
      <c r="V286" s="32" t="str">
        <f>Munka1!AG282</f>
        <v>Nincs</v>
      </c>
      <c r="W286" s="32" t="str">
        <f>Munka1!AH282</f>
        <v>Nincs</v>
      </c>
      <c r="X286" s="31" t="str">
        <f>Munka1!R282</f>
        <v>Virág, Ajándéktárgy, Könyv</v>
      </c>
      <c r="Y286" s="33" t="str">
        <f>Munka1!U282</f>
        <v>N. A.</v>
      </c>
      <c r="Z286" s="34" t="str">
        <f>Munka1!V282</f>
        <v>–</v>
      </c>
      <c r="AA286" s="34" t="str">
        <f>Munka1!W282</f>
        <v>H.-P.: 8.00-12.00 / 13.00-17.00;
Szo.-V.: 9.00-12.00</v>
      </c>
      <c r="AB286" s="35" t="str">
        <f>Munka1!X282</f>
        <v>N. A.</v>
      </c>
      <c r="AC286" s="38" t="str">
        <f>Munka1!Y282</f>
        <v>N. A.</v>
      </c>
      <c r="AD286" s="38" t="str">
        <f>Munka1!Z282</f>
        <v>N. A.</v>
      </c>
      <c r="AE286" s="38" t="str">
        <f>Munka1!AA282</f>
        <v>N. A.</v>
      </c>
      <c r="AF286" s="38" t="str">
        <f>Munka1!AB282</f>
        <v>N. A.</v>
      </c>
      <c r="AG286" s="37" t="str">
        <f>Munka1!F282</f>
        <v>2003. november 3.</v>
      </c>
      <c r="AI286" s="16"/>
      <c r="AJ286" s="16"/>
      <c r="AP286" s="16"/>
      <c r="AQ286" s="16"/>
      <c r="AW286" s="16"/>
      <c r="AX286" s="16"/>
    </row>
    <row r="287" spans="1:50" ht="30">
      <c r="A287" s="16" t="str">
        <f>Munka1!A283</f>
        <v>81/1997.</v>
      </c>
      <c r="B287" s="17" t="str">
        <f>Munka1!E283</f>
        <v>Megszűnés</v>
      </c>
      <c r="C287" s="19" t="str">
        <f>Munka1!G283</f>
        <v>Rádó Ferencné</v>
      </c>
      <c r="D287" s="18" t="str">
        <f>Munka1!H283</f>
        <v>4066 Tiszacsege,
Hataj u. 49.</v>
      </c>
      <c r="E287" s="20" t="str">
        <f>Munka1!I283</f>
        <v>4066 Tiszacsege,
Hataj u. 49.</v>
      </c>
      <c r="F287" s="22" t="str">
        <f>Munka1!J283</f>
        <v>N. A.</v>
      </c>
      <c r="G287" s="22" t="str">
        <f>Munka1!K283</f>
        <v>N. A.</v>
      </c>
      <c r="H287" s="21" t="str">
        <f>Munka1!L283</f>
        <v>Üzletben folytatott kereskedelmi tevékenység</v>
      </c>
      <c r="I287" s="29" t="str">
        <f>Munka1!M283</f>
        <v>4066 Tiszacsege,
Fő u. 39.</v>
      </c>
      <c r="J287" s="29" t="str">
        <f>Munka1!N283</f>
        <v>–</v>
      </c>
      <c r="K287" s="29" t="str">
        <f>Munka1!O283</f>
        <v>–</v>
      </c>
      <c r="L287" s="28" t="str">
        <f>Munka1!P283</f>
        <v>–</v>
      </c>
      <c r="M287" s="28" t="str">
        <f>Munka1!Q283</f>
        <v>–</v>
      </c>
      <c r="N287" s="29" t="str">
        <f>Munka1!AF283</f>
        <v>Kiskereskedelem</v>
      </c>
      <c r="O287" s="41" t="str">
        <f>Munka1!AC283</f>
        <v>TEÁOR 5230</v>
      </c>
      <c r="P287" s="41" t="str">
        <f>Munka1!AE283</f>
        <v>–</v>
      </c>
      <c r="Q287" s="29" t="str">
        <f>Munka1!AJ283</f>
        <v>–</v>
      </c>
      <c r="R287" s="30" t="str">
        <f>Munka1!AI283</f>
        <v>–</v>
      </c>
      <c r="S287" s="30" t="str">
        <f>Munka1!AK283</f>
        <v>–</v>
      </c>
      <c r="T287" s="30" t="str">
        <f>Munka1!AL283</f>
        <v>–</v>
      </c>
      <c r="U287" s="32" t="str">
        <f>Munka1!AM283</f>
        <v>–</v>
      </c>
      <c r="V287" s="32" t="str">
        <f>Munka1!AG283</f>
        <v>Nincs</v>
      </c>
      <c r="W287" s="32" t="str">
        <f>Munka1!AH283</f>
        <v>Nincs</v>
      </c>
      <c r="X287" s="31" t="str">
        <f>Munka1!R283</f>
        <v>Vegyes Ruházat, Játék, Ajándék</v>
      </c>
      <c r="Y287" s="33" t="str">
        <f>Munka1!U283</f>
        <v>N. A.</v>
      </c>
      <c r="Z287" s="34" t="str">
        <f>Munka1!V283</f>
        <v>–</v>
      </c>
      <c r="AA287" s="34" t="str">
        <f>Munka1!W283</f>
        <v>N. A.</v>
      </c>
      <c r="AB287" s="35" t="str">
        <f>Munka1!X283</f>
        <v>N. A.</v>
      </c>
      <c r="AC287" s="38" t="str">
        <f>Munka1!Y283</f>
        <v>N. A.</v>
      </c>
      <c r="AD287" s="38" t="str">
        <f>Munka1!Z283</f>
        <v>N. A.</v>
      </c>
      <c r="AE287" s="38" t="str">
        <f>Munka1!AA283</f>
        <v>N. A.</v>
      </c>
      <c r="AF287" s="38" t="str">
        <f>Munka1!AB283</f>
        <v>N. A.</v>
      </c>
      <c r="AG287" s="37" t="str">
        <f>Munka1!F283</f>
        <v>2003. november 3.</v>
      </c>
      <c r="AI287" s="16"/>
      <c r="AJ287" s="16"/>
      <c r="AP287" s="16"/>
      <c r="AQ287" s="16"/>
      <c r="AW287" s="16"/>
      <c r="AX287" s="16"/>
    </row>
    <row r="288" spans="1:50" ht="60">
      <c r="A288" s="16" t="str">
        <f>Munka1!A284</f>
        <v>21/2003.</v>
      </c>
      <c r="B288" s="17" t="str">
        <f>Munka1!E284</f>
        <v>Megkezdés</v>
      </c>
      <c r="C288" s="19" t="str">
        <f>Munka1!G284</f>
        <v>Katona Zoltán</v>
      </c>
      <c r="D288" s="18" t="str">
        <f>Munka1!H284</f>
        <v>4066 Tiszacsege,
Óvoda u. 25.</v>
      </c>
      <c r="E288" s="20" t="str">
        <f>Munka1!I284</f>
        <v>4066 Tiszacsege,
Óvoda u. 25.</v>
      </c>
      <c r="F288" s="22">
        <f>Munka1!J284</f>
        <v>116276</v>
      </c>
      <c r="G288" s="22" t="str">
        <f>Munka1!K284</f>
        <v>N. A.</v>
      </c>
      <c r="H288" s="21" t="str">
        <f>Munka1!L284</f>
        <v>Üzletben folytatott kereskedelmi tevékenység</v>
      </c>
      <c r="I288" s="29" t="str">
        <f>Munka1!M284</f>
        <v>4066 Tiszacsege,
Fő u. 39.</v>
      </c>
      <c r="J288" s="29" t="str">
        <f>Munka1!N284</f>
        <v>–</v>
      </c>
      <c r="K288" s="29" t="str">
        <f>Munka1!O284</f>
        <v>–</v>
      </c>
      <c r="L288" s="28" t="str">
        <f>Munka1!P284</f>
        <v>–</v>
      </c>
      <c r="M288" s="28" t="str">
        <f>Munka1!Q284</f>
        <v>–</v>
      </c>
      <c r="N288" s="29" t="str">
        <f>Munka1!AF284</f>
        <v>Kiskereskedelem</v>
      </c>
      <c r="O288" s="41" t="str">
        <f>Munka1!AC284</f>
        <v>TEÁOR 5244;
TEÁOR 5248</v>
      </c>
      <c r="P288" s="41" t="str">
        <f>Munka1!AE284</f>
        <v>–</v>
      </c>
      <c r="Q288" s="29" t="str">
        <f>Munka1!AJ284</f>
        <v>–</v>
      </c>
      <c r="R288" s="30" t="str">
        <f>Munka1!AI284</f>
        <v>–</v>
      </c>
      <c r="S288" s="30" t="str">
        <f>Munka1!AK284</f>
        <v>–</v>
      </c>
      <c r="T288" s="30" t="str">
        <f>Munka1!AL284</f>
        <v>–</v>
      </c>
      <c r="U288" s="32" t="str">
        <f>Munka1!AM284</f>
        <v>–</v>
      </c>
      <c r="V288" s="32" t="str">
        <f>Munka1!AG284</f>
        <v>Nincs</v>
      </c>
      <c r="W288" s="32" t="str">
        <f>Munka1!AH284</f>
        <v>Nincs</v>
      </c>
      <c r="X288" s="31" t="str">
        <f>Munka1!R284</f>
        <v>Bútorbolt</v>
      </c>
      <c r="Y288" s="33" t="str">
        <f>Munka1!U284</f>
        <v>N. A.</v>
      </c>
      <c r="Z288" s="34" t="str">
        <f>Munka1!V284</f>
        <v>–</v>
      </c>
      <c r="AA288" s="34" t="str">
        <f>Munka1!W284</f>
        <v xml:space="preserve">H.: Zárva;
K.-P.: 8.00-12.00 / 12.30-16.30;
Szo.: 8.00-12.00;
V.: Zárva </v>
      </c>
      <c r="AB288" s="35" t="str">
        <f>Munka1!X284</f>
        <v>N. A.</v>
      </c>
      <c r="AC288" s="38" t="str">
        <f>Munka1!Y284</f>
        <v>N. A.</v>
      </c>
      <c r="AD288" s="38" t="str">
        <f>Munka1!Z284</f>
        <v>N. A.</v>
      </c>
      <c r="AE288" s="38" t="str">
        <f>Munka1!AA284</f>
        <v>N. A.</v>
      </c>
      <c r="AF288" s="38" t="str">
        <f>Munka1!AB284</f>
        <v>N. A.</v>
      </c>
      <c r="AG288" s="37" t="str">
        <f>Munka1!F284</f>
        <v>2003. november 3.</v>
      </c>
      <c r="AI288" s="16"/>
      <c r="AJ288" s="16"/>
      <c r="AP288" s="16"/>
      <c r="AQ288" s="16"/>
      <c r="AW288" s="16"/>
      <c r="AX288" s="16"/>
    </row>
    <row r="289" spans="1:50" ht="60">
      <c r="A289" s="16" t="str">
        <f>Munka1!A285</f>
        <v>22/2003.</v>
      </c>
      <c r="B289" s="17" t="str">
        <f>Munka1!E285</f>
        <v>Megkezdés</v>
      </c>
      <c r="C289" s="19" t="str">
        <f>Munka1!G285</f>
        <v>100 + Csoki Kft.</v>
      </c>
      <c r="D289" s="18" t="str">
        <f>Munka1!H285</f>
        <v>4031 Debrecen,
Derék u. 161.</v>
      </c>
      <c r="E289" s="20" t="str">
        <f>Munka1!I285</f>
        <v>4031 Debrecen,
Derék u. 161.</v>
      </c>
      <c r="F289" s="22" t="str">
        <f>Munka1!J285</f>
        <v>N. A.</v>
      </c>
      <c r="G289" s="22" t="str">
        <f>Munka1!K285</f>
        <v>N. A.</v>
      </c>
      <c r="H289" s="21" t="str">
        <f>Munka1!L285</f>
        <v>Üzletben folytatott kereskedelmi tevékenység</v>
      </c>
      <c r="I289" s="29" t="str">
        <f>Munka1!M285</f>
        <v>4066 Tiszacsege,
Fő u. 32.</v>
      </c>
      <c r="J289" s="29" t="str">
        <f>Munka1!N285</f>
        <v>–</v>
      </c>
      <c r="K289" s="29" t="str">
        <f>Munka1!O285</f>
        <v>–</v>
      </c>
      <c r="L289" s="28" t="str">
        <f>Munka1!P285</f>
        <v>–</v>
      </c>
      <c r="M289" s="28" t="str">
        <f>Munka1!Q285</f>
        <v>–</v>
      </c>
      <c r="N289" s="29" t="str">
        <f>Munka1!AF285</f>
        <v>Kiskereskedelem</v>
      </c>
      <c r="O289" s="41" t="str">
        <f>Munka1!AC285</f>
        <v>TEÁOR 5211;
TEÁOR 5212;
TEÁOR 5242;
TEÁOR 5243</v>
      </c>
      <c r="P289" s="41" t="str">
        <f>Munka1!AE285</f>
        <v>–</v>
      </c>
      <c r="Q289" s="29" t="str">
        <f>Munka1!AJ285</f>
        <v>–</v>
      </c>
      <c r="R289" s="30" t="str">
        <f>Munka1!AI285</f>
        <v>–</v>
      </c>
      <c r="S289" s="30" t="str">
        <f>Munka1!AK285</f>
        <v>–</v>
      </c>
      <c r="T289" s="30" t="str">
        <f>Munka1!AL285</f>
        <v>–</v>
      </c>
      <c r="U289" s="32" t="str">
        <f>Munka1!AM285</f>
        <v>–</v>
      </c>
      <c r="V289" s="32" t="str">
        <f>Munka1!AG285</f>
        <v>Nincs</v>
      </c>
      <c r="W289" s="32" t="str">
        <f>Munka1!AH285</f>
        <v>Nincs</v>
      </c>
      <c r="X289" s="31" t="str">
        <f>Munka1!R285</f>
        <v>100 Ft-os Üzlet</v>
      </c>
      <c r="Y289" s="33" t="str">
        <f>Munka1!U285</f>
        <v>N. A.</v>
      </c>
      <c r="Z289" s="34" t="str">
        <f>Munka1!V285</f>
        <v>–</v>
      </c>
      <c r="AA289" s="34" t="str">
        <f>Munka1!W285</f>
        <v>N. A.</v>
      </c>
      <c r="AB289" s="35" t="str">
        <f>Munka1!X285</f>
        <v>N. A.</v>
      </c>
      <c r="AC289" s="38" t="str">
        <f>Munka1!Y285</f>
        <v>N. A.</v>
      </c>
      <c r="AD289" s="38" t="str">
        <f>Munka1!Z285</f>
        <v>N. A.</v>
      </c>
      <c r="AE289" s="38" t="str">
        <f>Munka1!AA285</f>
        <v>N. A.</v>
      </c>
      <c r="AF289" s="38" t="str">
        <f>Munka1!AB285</f>
        <v>N. A.</v>
      </c>
      <c r="AG289" s="37" t="str">
        <f>Munka1!F285</f>
        <v>2003. november 19.</v>
      </c>
      <c r="AI289" s="16"/>
      <c r="AJ289" s="16"/>
      <c r="AP289" s="16"/>
      <c r="AQ289" s="16"/>
      <c r="AW289" s="16"/>
      <c r="AX289" s="16"/>
    </row>
    <row r="290" spans="1:50" ht="30">
      <c r="A290" s="16" t="str">
        <f>Munka1!A286</f>
        <v>32/2000.</v>
      </c>
      <c r="B290" s="17" t="str">
        <f>Munka1!E286</f>
        <v>Megszűnés</v>
      </c>
      <c r="C290" s="19" t="str">
        <f>Munka1!G286</f>
        <v>GRIVI Kereskedelmi és Szolgáltató Bt.</v>
      </c>
      <c r="D290" s="18" t="str">
        <f>Munka1!H286</f>
        <v>4066 Tiszacsege,
Csurgó u. 21.</v>
      </c>
      <c r="E290" s="20" t="str">
        <f>Munka1!I286</f>
        <v>4066 Tiszacsege,
Csurgó u. 21.</v>
      </c>
      <c r="F290" s="22" t="str">
        <f>Munka1!J286</f>
        <v>09-06-002329</v>
      </c>
      <c r="G290" s="22" t="str">
        <f>Munka1!K286</f>
        <v>N. A.</v>
      </c>
      <c r="H290" s="21" t="str">
        <f>Munka1!L286</f>
        <v>Üzletben folytatott kereskedelmi tevékenység</v>
      </c>
      <c r="I290" s="29" t="str">
        <f>Munka1!M286</f>
        <v>4066 Tiszacsege, Bocskai u. 35.</v>
      </c>
      <c r="J290" s="29" t="str">
        <f>Munka1!N286</f>
        <v>–</v>
      </c>
      <c r="K290" s="29" t="str">
        <f>Munka1!O286</f>
        <v>–</v>
      </c>
      <c r="L290" s="28" t="str">
        <f>Munka1!P286</f>
        <v>–</v>
      </c>
      <c r="M290" s="28" t="str">
        <f>Munka1!Q286</f>
        <v>–</v>
      </c>
      <c r="N290" s="29" t="str">
        <f>Munka1!AF286</f>
        <v>Kiskereskedelem / Vendéglátás</v>
      </c>
      <c r="O290" s="41" t="str">
        <f>Munka1!AC286</f>
        <v>TEÁOR 5540</v>
      </c>
      <c r="P290" s="41" t="str">
        <f>Munka1!AE286</f>
        <v>N. A.</v>
      </c>
      <c r="Q290" s="29" t="str">
        <f>Munka1!AJ286</f>
        <v>–</v>
      </c>
      <c r="R290" s="30" t="str">
        <f>Munka1!AI286</f>
        <v>–</v>
      </c>
      <c r="S290" s="30" t="str">
        <f>Munka1!AK286</f>
        <v>–</v>
      </c>
      <c r="T290" s="30" t="str">
        <f>Munka1!AL286</f>
        <v>–</v>
      </c>
      <c r="U290" s="32" t="str">
        <f>Munka1!AM286</f>
        <v>–</v>
      </c>
      <c r="V290" s="32" t="str">
        <f>Munka1!AG286</f>
        <v>Van</v>
      </c>
      <c r="W290" s="32" t="str">
        <f>Munka1!AH286</f>
        <v>Van</v>
      </c>
      <c r="X290" s="31" t="str">
        <f>Munka1!R286</f>
        <v>Italbolt</v>
      </c>
      <c r="Y290" s="33" t="str">
        <f>Munka1!U286</f>
        <v>N. A.</v>
      </c>
      <c r="Z290" s="34" t="str">
        <f>Munka1!V286</f>
        <v>N. A.</v>
      </c>
      <c r="AA290" s="34" t="str">
        <f>Munka1!W286</f>
        <v>N. A.</v>
      </c>
      <c r="AB290" s="35" t="str">
        <f>Munka1!X286</f>
        <v>N. A.</v>
      </c>
      <c r="AC290" s="38" t="str">
        <f>Munka1!Y286</f>
        <v>N. A.</v>
      </c>
      <c r="AD290" s="38" t="str">
        <f>Munka1!Z286</f>
        <v>N. A.</v>
      </c>
      <c r="AE290" s="38" t="str">
        <f>Munka1!AA286</f>
        <v>N. A.</v>
      </c>
      <c r="AF290" s="38" t="str">
        <f>Munka1!AB286</f>
        <v>N. A.</v>
      </c>
      <c r="AG290" s="37" t="str">
        <f>Munka1!F286</f>
        <v>2004. január 12.</v>
      </c>
      <c r="AI290" s="16"/>
      <c r="AJ290" s="16"/>
      <c r="AP290" s="16"/>
      <c r="AQ290" s="16"/>
      <c r="AW290" s="16"/>
      <c r="AX290" s="16"/>
    </row>
    <row r="291" spans="1:50" ht="45">
      <c r="A291" s="16" t="str">
        <f>Munka1!A287</f>
        <v>2/2004.</v>
      </c>
      <c r="B291" s="17" t="str">
        <f>Munka1!E287</f>
        <v>Megkezdés</v>
      </c>
      <c r="C291" s="19" t="str">
        <f>Munka1!G287</f>
        <v>T+R '97 Bt.</v>
      </c>
      <c r="D291" s="18" t="str">
        <f>Munka1!H287</f>
        <v>4069 Egyek,
Táncsics M. u. 60.</v>
      </c>
      <c r="E291" s="20" t="str">
        <f>Munka1!I287</f>
        <v>4069 Egyek,
Táncsics M. u. 60.</v>
      </c>
      <c r="F291" s="22" t="str">
        <f>Munka1!J287</f>
        <v>09-06-006511</v>
      </c>
      <c r="G291" s="22" t="str">
        <f>Munka1!K287</f>
        <v>N. A.</v>
      </c>
      <c r="H291" s="21" t="str">
        <f>Munka1!L287</f>
        <v>Üzletben folytatott kereskedelmi tevékenység</v>
      </c>
      <c r="I291" s="29" t="str">
        <f>Munka1!M287</f>
        <v>4066 Tiszacsege, Kossuth u. 22.</v>
      </c>
      <c r="J291" s="29" t="str">
        <f>Munka1!N287</f>
        <v>–</v>
      </c>
      <c r="K291" s="29" t="str">
        <f>Munka1!O287</f>
        <v>–</v>
      </c>
      <c r="L291" s="28" t="str">
        <f>Munka1!P287</f>
        <v>–</v>
      </c>
      <c r="M291" s="28" t="str">
        <f>Munka1!Q287</f>
        <v>–</v>
      </c>
      <c r="N291" s="29" t="str">
        <f>Munka1!AF287</f>
        <v>Kiskereskedelem</v>
      </c>
      <c r="O291" s="41" t="str">
        <f>Munka1!AC287</f>
        <v>TEÁOR 5245;
TEÁOR 5246</v>
      </c>
      <c r="P291" s="41" t="str">
        <f>Munka1!AE287</f>
        <v>–</v>
      </c>
      <c r="Q291" s="29" t="str">
        <f>Munka1!AJ287</f>
        <v>–</v>
      </c>
      <c r="R291" s="30" t="str">
        <f>Munka1!AI287</f>
        <v>–</v>
      </c>
      <c r="S291" s="30" t="str">
        <f>Munka1!AK287</f>
        <v>–</v>
      </c>
      <c r="T291" s="30" t="str">
        <f>Munka1!AL287</f>
        <v>–</v>
      </c>
      <c r="U291" s="32" t="str">
        <f>Munka1!AM287</f>
        <v>–</v>
      </c>
      <c r="V291" s="32" t="str">
        <f>Munka1!AG287</f>
        <v>Nincs</v>
      </c>
      <c r="W291" s="32" t="str">
        <f>Munka1!AH287</f>
        <v>Nincs</v>
      </c>
      <c r="X291" s="31" t="str">
        <f>Munka1!R287</f>
        <v>Vas-műszaki bolt</v>
      </c>
      <c r="Y291" s="33" t="str">
        <f>Munka1!U287</f>
        <v>N. A.</v>
      </c>
      <c r="Z291" s="34" t="str">
        <f>Munka1!V287</f>
        <v>–</v>
      </c>
      <c r="AA291" s="34" t="str">
        <f>Munka1!W287</f>
        <v>H.-P.: 8.00-17.00;
Szo.: 8.00-12.00;
V.: Zárva</v>
      </c>
      <c r="AB291" s="35" t="str">
        <f>Munka1!X287</f>
        <v>N. A.</v>
      </c>
      <c r="AC291" s="38" t="str">
        <f>Munka1!Y287</f>
        <v>N. A.</v>
      </c>
      <c r="AD291" s="38" t="str">
        <f>Munka1!Z287</f>
        <v>N. A.</v>
      </c>
      <c r="AE291" s="38" t="str">
        <f>Munka1!AA287</f>
        <v>N. A.</v>
      </c>
      <c r="AF291" s="38" t="str">
        <f>Munka1!AB287</f>
        <v>N. A.</v>
      </c>
      <c r="AG291" s="37" t="str">
        <f>Munka1!F287</f>
        <v>2004. január 27.</v>
      </c>
      <c r="AI291" s="16"/>
      <c r="AJ291" s="16"/>
      <c r="AP291" s="16"/>
      <c r="AQ291" s="16"/>
      <c r="AW291" s="16"/>
      <c r="AX291" s="16"/>
    </row>
    <row r="292" spans="1:50" ht="45">
      <c r="A292" s="16" t="str">
        <f>Munka1!A288</f>
        <v>18/2001.</v>
      </c>
      <c r="B292" s="17" t="str">
        <f>Munka1!E288</f>
        <v>Megszűnés</v>
      </c>
      <c r="C292" s="19" t="str">
        <f>Munka1!G288</f>
        <v>Turóczi István</v>
      </c>
      <c r="D292" s="18" t="str">
        <f>Munka1!H288</f>
        <v>4066 Tiszacsege,
Hataj u. 34.</v>
      </c>
      <c r="E292" s="20" t="str">
        <f>Munka1!I288</f>
        <v>4066 Tiszacsege,
Hataj u. 34.</v>
      </c>
      <c r="F292" s="22">
        <f>Munka1!J288</f>
        <v>713701</v>
      </c>
      <c r="G292" s="22" t="str">
        <f>Munka1!K288</f>
        <v>62411158-5540-231-09</v>
      </c>
      <c r="H292" s="21" t="str">
        <f>Munka1!L288</f>
        <v>Üzletben folytatott kereskedelmi tevékenység</v>
      </c>
      <c r="I292" s="29" t="str">
        <f>Munka1!M288</f>
        <v>4066 Tiszacsege,
Lehel u. 63.</v>
      </c>
      <c r="J292" s="29" t="str">
        <f>Munka1!N288</f>
        <v>–</v>
      </c>
      <c r="K292" s="29" t="str">
        <f>Munka1!O288</f>
        <v>–</v>
      </c>
      <c r="L292" s="28" t="str">
        <f>Munka1!P288</f>
        <v>–</v>
      </c>
      <c r="M292" s="28" t="str">
        <f>Munka1!Q288</f>
        <v>–</v>
      </c>
      <c r="N292" s="29" t="str">
        <f>Munka1!AF288</f>
        <v>Kiskereskedelem / Vendéglátás</v>
      </c>
      <c r="O292" s="41" t="str">
        <f>Munka1!AC288</f>
        <v>TEÁOR 5540</v>
      </c>
      <c r="P292" s="41" t="str">
        <f>Munka1!AE288</f>
        <v>N. A.</v>
      </c>
      <c r="Q292" s="29" t="str">
        <f>Munka1!AJ288</f>
        <v>–</v>
      </c>
      <c r="R292" s="30" t="str">
        <f>Munka1!AI288</f>
        <v>–</v>
      </c>
      <c r="S292" s="30" t="str">
        <f>Munka1!AK288</f>
        <v>–</v>
      </c>
      <c r="T292" s="30" t="str">
        <f>Munka1!AL288</f>
        <v>–</v>
      </c>
      <c r="U292" s="32" t="str">
        <f>Munka1!AM288</f>
        <v>–</v>
      </c>
      <c r="V292" s="32" t="str">
        <f>Munka1!AG288</f>
        <v>Van</v>
      </c>
      <c r="W292" s="32" t="str">
        <f>Munka1!AH288</f>
        <v>Van</v>
      </c>
      <c r="X292" s="31" t="str">
        <f>Munka1!R288</f>
        <v>4. sz. Italbolt</v>
      </c>
      <c r="Y292" s="33" t="str">
        <f>Munka1!U288</f>
        <v>N. A.</v>
      </c>
      <c r="Z292" s="34" t="str">
        <f>Munka1!V288</f>
        <v>N. A.</v>
      </c>
      <c r="AA292" s="34" t="str">
        <f>Munka1!W288</f>
        <v>H.-P.: 6.00-21.00;
Szo.: 6.00-24.00;
V.: 6.00-24.00</v>
      </c>
      <c r="AB292" s="35" t="str">
        <f>Munka1!X288</f>
        <v>N. A.</v>
      </c>
      <c r="AC292" s="38" t="str">
        <f>Munka1!Y288</f>
        <v>N. A.</v>
      </c>
      <c r="AD292" s="38" t="str">
        <f>Munka1!Z288</f>
        <v>N. A.</v>
      </c>
      <c r="AE292" s="38" t="str">
        <f>Munka1!AA288</f>
        <v>N. A.</v>
      </c>
      <c r="AF292" s="38" t="str">
        <f>Munka1!AB288</f>
        <v>N. A.</v>
      </c>
      <c r="AG292" s="37" t="str">
        <f>Munka1!F288</f>
        <v>2004. február 2.</v>
      </c>
      <c r="AI292" s="16"/>
      <c r="AJ292" s="16"/>
      <c r="AP292" s="16"/>
      <c r="AQ292" s="16"/>
      <c r="AW292" s="16"/>
      <c r="AX292" s="16"/>
    </row>
    <row r="293" spans="1:50" ht="45">
      <c r="A293" s="16" t="str">
        <f>Munka1!A289</f>
        <v>4/2004.</v>
      </c>
      <c r="B293" s="17" t="str">
        <f>Munka1!E289</f>
        <v>Megkezdés</v>
      </c>
      <c r="C293" s="19" t="str">
        <f>Munka1!G289</f>
        <v>Turóczi Istvánné</v>
      </c>
      <c r="D293" s="18" t="str">
        <f>Munka1!H289</f>
        <v>4066 Tiszacsege,
Hataj u. 34.</v>
      </c>
      <c r="E293" s="20" t="str">
        <f>Munka1!I289</f>
        <v>4066 Tiszacsege,
Hataj u. 34.</v>
      </c>
      <c r="F293" s="22">
        <f>Munka1!J289</f>
        <v>7399326</v>
      </c>
      <c r="G293" s="22" t="str">
        <f>Munka1!K289</f>
        <v>N. A.</v>
      </c>
      <c r="H293" s="21" t="str">
        <f>Munka1!L289</f>
        <v>Üzletben folytatott kereskedelmi tevékenység</v>
      </c>
      <c r="I293" s="29" t="str">
        <f>Munka1!M289</f>
        <v>4066 Tiszacsege,
Lehel u. 63.</v>
      </c>
      <c r="J293" s="29" t="str">
        <f>Munka1!N289</f>
        <v>–</v>
      </c>
      <c r="K293" s="29" t="str">
        <f>Munka1!O289</f>
        <v>–</v>
      </c>
      <c r="L293" s="28" t="str">
        <f>Munka1!P289</f>
        <v>–</v>
      </c>
      <c r="M293" s="28" t="str">
        <f>Munka1!Q289</f>
        <v>–</v>
      </c>
      <c r="N293" s="29" t="str">
        <f>Munka1!AF289</f>
        <v>Kiskereskedelem / Vendéglátás</v>
      </c>
      <c r="O293" s="41" t="str">
        <f>Munka1!AC289</f>
        <v>TEÁOR 5540</v>
      </c>
      <c r="P293" s="41" t="str">
        <f>Munka1!AE289</f>
        <v>N. A.</v>
      </c>
      <c r="Q293" s="29" t="str">
        <f>Munka1!AJ289</f>
        <v>–</v>
      </c>
      <c r="R293" s="30" t="str">
        <f>Munka1!AI289</f>
        <v>–</v>
      </c>
      <c r="S293" s="30" t="str">
        <f>Munka1!AK289</f>
        <v>–</v>
      </c>
      <c r="T293" s="30" t="str">
        <f>Munka1!AL289</f>
        <v>–</v>
      </c>
      <c r="U293" s="32" t="str">
        <f>Munka1!AM289</f>
        <v>–</v>
      </c>
      <c r="V293" s="32" t="str">
        <f>Munka1!AG289</f>
        <v>Van</v>
      </c>
      <c r="W293" s="32" t="str">
        <f>Munka1!AH289</f>
        <v>Van</v>
      </c>
      <c r="X293" s="31" t="str">
        <f>Munka1!R289</f>
        <v>4. sz. Italbolt</v>
      </c>
      <c r="Y293" s="33" t="str">
        <f>Munka1!U289</f>
        <v>N. A.</v>
      </c>
      <c r="Z293" s="34" t="str">
        <f>Munka1!V289</f>
        <v>N. A.</v>
      </c>
      <c r="AA293" s="34" t="str">
        <f>Munka1!W289</f>
        <v>H.-P.: 6.00-21.00;
Szo.: 6.00-24.00;
V.: 6.00-24.00</v>
      </c>
      <c r="AB293" s="35" t="str">
        <f>Munka1!X289</f>
        <v>N. A.</v>
      </c>
      <c r="AC293" s="38" t="str">
        <f>Munka1!Y289</f>
        <v>N. A.</v>
      </c>
      <c r="AD293" s="38" t="str">
        <f>Munka1!Z289</f>
        <v>N. A.</v>
      </c>
      <c r="AE293" s="38" t="str">
        <f>Munka1!AA289</f>
        <v>N. A.</v>
      </c>
      <c r="AF293" s="38" t="str">
        <f>Munka1!AB289</f>
        <v>N. A.</v>
      </c>
      <c r="AG293" s="37" t="str">
        <f>Munka1!F289</f>
        <v>2004. február 2.</v>
      </c>
      <c r="AI293" s="16"/>
      <c r="AJ293" s="16"/>
      <c r="AP293" s="16"/>
      <c r="AQ293" s="16"/>
      <c r="AW293" s="16"/>
      <c r="AX293" s="16"/>
    </row>
    <row r="294" spans="1:50" ht="30">
      <c r="A294" s="16" t="str">
        <f>Munka1!A290</f>
        <v>57/2001.
(34/2001.)</v>
      </c>
      <c r="B294" s="17" t="str">
        <f>Munka1!E290</f>
        <v>Törölve
(Módosítás)</v>
      </c>
      <c r="C294" s="19" t="str">
        <f>Munka1!G290</f>
        <v>Kissné Karnik Irén</v>
      </c>
      <c r="D294" s="18" t="str">
        <f>Munka1!H290</f>
        <v>4090 Polgár,
Vasvári u. 20.</v>
      </c>
      <c r="E294" s="20" t="str">
        <f>Munka1!I290</f>
        <v>4090 Polgár,
Vasvári u. 20.</v>
      </c>
      <c r="F294" s="22" t="str">
        <f>Munka1!J290</f>
        <v>N. A.</v>
      </c>
      <c r="G294" s="22" t="str">
        <f>Munka1!K290</f>
        <v>N. A.</v>
      </c>
      <c r="H294" s="21" t="str">
        <f>Munka1!L290</f>
        <v>Üzletben folytatott kereskedelmi tevékenység</v>
      </c>
      <c r="I294" s="29" t="str">
        <f>Munka1!M290</f>
        <v>4066 Tiszacsege,
Fő u. 53.</v>
      </c>
      <c r="J294" s="29" t="str">
        <f>Munka1!N290</f>
        <v>–</v>
      </c>
      <c r="K294" s="29" t="str">
        <f>Munka1!O290</f>
        <v>–</v>
      </c>
      <c r="L294" s="28" t="str">
        <f>Munka1!P290</f>
        <v>–</v>
      </c>
      <c r="M294" s="28" t="str">
        <f>Munka1!Q290</f>
        <v>–</v>
      </c>
      <c r="N294" s="29" t="str">
        <f>Munka1!AF290</f>
        <v>Kiskereskedelem</v>
      </c>
      <c r="O294" s="41" t="str">
        <f>Munka1!AC290</f>
        <v>TEÁOR 5250</v>
      </c>
      <c r="P294" s="41" t="str">
        <f>Munka1!AE290</f>
        <v>–</v>
      </c>
      <c r="Q294" s="29" t="str">
        <f>Munka1!AJ290</f>
        <v>–</v>
      </c>
      <c r="R294" s="30" t="str">
        <f>Munka1!AI290</f>
        <v>–</v>
      </c>
      <c r="S294" s="30" t="str">
        <f>Munka1!AK290</f>
        <v>–</v>
      </c>
      <c r="T294" s="30" t="str">
        <f>Munka1!AL290</f>
        <v>–</v>
      </c>
      <c r="U294" s="32" t="str">
        <f>Munka1!AM290</f>
        <v>–</v>
      </c>
      <c r="V294" s="32" t="str">
        <f>Munka1!AG290</f>
        <v>Nincs</v>
      </c>
      <c r="W294" s="32" t="str">
        <f>Munka1!AH290</f>
        <v>Nincs</v>
      </c>
      <c r="X294" s="31" t="str">
        <f>Munka1!R290</f>
        <v>Használt Cikk, Vegyes Börze</v>
      </c>
      <c r="Y294" s="33" t="str">
        <f>Munka1!U290</f>
        <v>N. A.</v>
      </c>
      <c r="Z294" s="34" t="str">
        <f>Munka1!V290</f>
        <v>–</v>
      </c>
      <c r="AA294" s="34" t="str">
        <f>Munka1!W290</f>
        <v>N. A.</v>
      </c>
      <c r="AB294" s="35" t="str">
        <f>Munka1!X290</f>
        <v>N. A.</v>
      </c>
      <c r="AC294" s="38" t="str">
        <f>Munka1!Y290</f>
        <v>N. A.</v>
      </c>
      <c r="AD294" s="38" t="str">
        <f>Munka1!Z290</f>
        <v>N. A.</v>
      </c>
      <c r="AE294" s="38" t="str">
        <f>Munka1!AA290</f>
        <v>N. A.</v>
      </c>
      <c r="AF294" s="38" t="str">
        <f>Munka1!AB290</f>
        <v>N. A.</v>
      </c>
      <c r="AG294" s="37" t="str">
        <f>Munka1!F290</f>
        <v>2004. február 11.</v>
      </c>
      <c r="AI294" s="16"/>
      <c r="AJ294" s="16"/>
      <c r="AP294" s="16"/>
      <c r="AQ294" s="16"/>
      <c r="AW294" s="16"/>
      <c r="AX294" s="16"/>
    </row>
    <row r="295" spans="1:50" ht="30">
      <c r="A295" s="16" t="str">
        <f>Munka1!A291</f>
        <v>38/1997.</v>
      </c>
      <c r="B295" s="17" t="str">
        <f>Munka1!E291</f>
        <v>Módosítás</v>
      </c>
      <c r="C295" s="19" t="str">
        <f>Munka1!G291</f>
        <v>Hajdúsági Gabonaipari Rt.</v>
      </c>
      <c r="D295" s="18" t="str">
        <f>Munka1!H291</f>
        <v>4025 Debrecen,
Széchenyi u. 13.</v>
      </c>
      <c r="E295" s="20" t="str">
        <f>Munka1!I291</f>
        <v>4025 Debrecen,
Széchenyi u. 13.</v>
      </c>
      <c r="F295" s="22" t="str">
        <f>Munka1!J291</f>
        <v>N. A.</v>
      </c>
      <c r="G295" s="22" t="str">
        <f>Munka1!K291</f>
        <v>N. A.</v>
      </c>
      <c r="H295" s="21" t="str">
        <f>Munka1!L291</f>
        <v>Üzletben folytatott kereskedelmi tevékenység</v>
      </c>
      <c r="I295" s="29" t="str">
        <f>Munka1!M291</f>
        <v>4066 Tiszacsege,
Játszótér u. 21.</v>
      </c>
      <c r="J295" s="29" t="str">
        <f>Munka1!N291</f>
        <v>–</v>
      </c>
      <c r="K295" s="29" t="str">
        <f>Munka1!O291</f>
        <v>–</v>
      </c>
      <c r="L295" s="28" t="str">
        <f>Munka1!P291</f>
        <v>–</v>
      </c>
      <c r="M295" s="28" t="str">
        <f>Munka1!Q291</f>
        <v>–</v>
      </c>
      <c r="N295" s="29" t="str">
        <f>Munka1!AF291</f>
        <v>Kiskereskedelem</v>
      </c>
      <c r="O295" s="41" t="str">
        <f>Munka1!AC291</f>
        <v>TEÁOR 5248</v>
      </c>
      <c r="P295" s="41" t="str">
        <f>Munka1!AE291</f>
        <v>–</v>
      </c>
      <c r="Q295" s="29" t="str">
        <f>Munka1!AJ291</f>
        <v>–</v>
      </c>
      <c r="R295" s="30" t="str">
        <f>Munka1!AI291</f>
        <v>–</v>
      </c>
      <c r="S295" s="30" t="str">
        <f>Munka1!AK291</f>
        <v>–</v>
      </c>
      <c r="T295" s="30" t="str">
        <f>Munka1!AL291</f>
        <v>–</v>
      </c>
      <c r="U295" s="32" t="str">
        <f>Munka1!AM291</f>
        <v>–</v>
      </c>
      <c r="V295" s="32" t="str">
        <f>Munka1!AG291</f>
        <v>Nincs</v>
      </c>
      <c r="W295" s="32" t="str">
        <f>Munka1!AH291</f>
        <v>Nincs</v>
      </c>
      <c r="X295" s="31" t="str">
        <f>Munka1!R291</f>
        <v>Gazdabolt</v>
      </c>
      <c r="Y295" s="33" t="str">
        <f>Munka1!U291</f>
        <v>N. A.</v>
      </c>
      <c r="Z295" s="34" t="str">
        <f>Munka1!V291</f>
        <v>–</v>
      </c>
      <c r="AA295" s="34" t="str">
        <f>Munka1!W291</f>
        <v>N. A.</v>
      </c>
      <c r="AB295" s="35" t="str">
        <f>Munka1!X291</f>
        <v>N. A.</v>
      </c>
      <c r="AC295" s="38" t="str">
        <f>Munka1!Y291</f>
        <v>N. A.</v>
      </c>
      <c r="AD295" s="38" t="str">
        <f>Munka1!Z291</f>
        <v>N. A.</v>
      </c>
      <c r="AE295" s="38" t="str">
        <f>Munka1!AA291</f>
        <v>N. A.</v>
      </c>
      <c r="AF295" s="38" t="str">
        <f>Munka1!AB291</f>
        <v>N. A.</v>
      </c>
      <c r="AG295" s="37" t="str">
        <f>Munka1!F291</f>
        <v>2004. február 12.</v>
      </c>
      <c r="AI295" s="16"/>
      <c r="AJ295" s="16"/>
      <c r="AP295" s="16"/>
      <c r="AQ295" s="16"/>
      <c r="AW295" s="16"/>
      <c r="AX295" s="16"/>
    </row>
    <row r="296" spans="1:50" ht="30">
      <c r="A296" s="16" t="str">
        <f>Munka1!A292</f>
        <v>6/2001.</v>
      </c>
      <c r="B296" s="17" t="str">
        <f>Munka1!E292</f>
        <v>Törölve
(Módosítás)</v>
      </c>
      <c r="C296" s="19" t="str">
        <f>Munka1!G292</f>
        <v>Hajdúsági Gabonaipari Rt.</v>
      </c>
      <c r="D296" s="18" t="str">
        <f>Munka1!H292</f>
        <v>4025 Debrecen,
Széchenyi u. 13.</v>
      </c>
      <c r="E296" s="20" t="str">
        <f>Munka1!I292</f>
        <v>4025 Debrecen,
Széchenyi u. 13.</v>
      </c>
      <c r="F296" s="22" t="str">
        <f>Munka1!J292</f>
        <v>N. A.</v>
      </c>
      <c r="G296" s="22" t="str">
        <f>Munka1!K292</f>
        <v>N. A.</v>
      </c>
      <c r="H296" s="21" t="str">
        <f>Munka1!L292</f>
        <v>Üzletben folytatott kereskedelmi tevékenység</v>
      </c>
      <c r="I296" s="29" t="str">
        <f>Munka1!M292</f>
        <v>4066 Tiszacsege,
Óvoda u. 1/B</v>
      </c>
      <c r="J296" s="29" t="str">
        <f>Munka1!N292</f>
        <v>–</v>
      </c>
      <c r="K296" s="29" t="str">
        <f>Munka1!O292</f>
        <v>–</v>
      </c>
      <c r="L296" s="28" t="str">
        <f>Munka1!P292</f>
        <v>–</v>
      </c>
      <c r="M296" s="28" t="str">
        <f>Munka1!Q292</f>
        <v>–</v>
      </c>
      <c r="N296" s="29" t="str">
        <f>Munka1!AF292</f>
        <v>Kiskereskedelem</v>
      </c>
      <c r="O296" s="41" t="str">
        <f>Munka1!AC292</f>
        <v>TEÁOR 5248</v>
      </c>
      <c r="P296" s="41" t="str">
        <f>Munka1!AE292</f>
        <v>–</v>
      </c>
      <c r="Q296" s="29" t="str">
        <f>Munka1!AJ292</f>
        <v>–</v>
      </c>
      <c r="R296" s="30" t="str">
        <f>Munka1!AI292</f>
        <v>–</v>
      </c>
      <c r="S296" s="30" t="str">
        <f>Munka1!AK292</f>
        <v>–</v>
      </c>
      <c r="T296" s="30" t="str">
        <f>Munka1!AL292</f>
        <v>–</v>
      </c>
      <c r="U296" s="32" t="str">
        <f>Munka1!AM292</f>
        <v>–</v>
      </c>
      <c r="V296" s="32" t="str">
        <f>Munka1!AG292</f>
        <v>Nincs</v>
      </c>
      <c r="W296" s="32" t="str">
        <f>Munka1!AH292</f>
        <v>Nincs</v>
      </c>
      <c r="X296" s="31" t="str">
        <f>Munka1!R292</f>
        <v>Gazdabolt</v>
      </c>
      <c r="Y296" s="33" t="str">
        <f>Munka1!U292</f>
        <v>N. A.</v>
      </c>
      <c r="Z296" s="34" t="str">
        <f>Munka1!V292</f>
        <v>–</v>
      </c>
      <c r="AA296" s="34" t="str">
        <f>Munka1!W292</f>
        <v>N. A.</v>
      </c>
      <c r="AB296" s="35" t="str">
        <f>Munka1!X292</f>
        <v>N. A.</v>
      </c>
      <c r="AC296" s="38" t="str">
        <f>Munka1!Y292</f>
        <v>N. A.</v>
      </c>
      <c r="AD296" s="38" t="str">
        <f>Munka1!Z292</f>
        <v>N. A.</v>
      </c>
      <c r="AE296" s="38" t="str">
        <f>Munka1!AA292</f>
        <v>N. A.</v>
      </c>
      <c r="AF296" s="38" t="str">
        <f>Munka1!AB292</f>
        <v>N. A.</v>
      </c>
      <c r="AG296" s="37" t="str">
        <f>Munka1!F292</f>
        <v>2004. február 12.</v>
      </c>
      <c r="AI296" s="16"/>
      <c r="AJ296" s="16"/>
      <c r="AP296" s="16"/>
      <c r="AQ296" s="16"/>
      <c r="AW296" s="16"/>
      <c r="AX296" s="16"/>
    </row>
    <row r="297" spans="1:50" ht="75">
      <c r="A297" s="16" t="str">
        <f>Munka1!A293</f>
        <v>39/2000.</v>
      </c>
      <c r="B297" s="17" t="str">
        <f>Munka1!E293</f>
        <v>Módosítás</v>
      </c>
      <c r="C297" s="19" t="str">
        <f>Munka1!G293</f>
        <v>KARÁT Kft.</v>
      </c>
      <c r="D297" s="18" t="str">
        <f>Munka1!H293</f>
        <v>4025 Debrecen,
Nyugati u. 5-7.</v>
      </c>
      <c r="E297" s="20" t="str">
        <f>Munka1!I293</f>
        <v>4025 Debrecen,
Nyugati u. 5-7.</v>
      </c>
      <c r="F297" s="22" t="str">
        <f>Munka1!J293</f>
        <v>09-09-000322</v>
      </c>
      <c r="G297" s="22" t="str">
        <f>Munka1!K293</f>
        <v>10367900-5142-113-09</v>
      </c>
      <c r="H297" s="21" t="str">
        <f>Munka1!L293</f>
        <v>Üzletben folytatott kereskedelmi tevékenység</v>
      </c>
      <c r="I297" s="29" t="str">
        <f>Munka1!M293</f>
        <v>4066 Tiszacsege,
Fő u. 65.</v>
      </c>
      <c r="J297" s="29" t="str">
        <f>Munka1!N293</f>
        <v>–</v>
      </c>
      <c r="K297" s="29" t="str">
        <f>Munka1!O293</f>
        <v>–</v>
      </c>
      <c r="L297" s="28" t="str">
        <f>Munka1!P293</f>
        <v>–</v>
      </c>
      <c r="M297" s="28" t="str">
        <f>Munka1!Q293</f>
        <v>–</v>
      </c>
      <c r="N297" s="29" t="str">
        <f>Munka1!AF293</f>
        <v>Kiskereskedelem</v>
      </c>
      <c r="O297" s="41" t="str">
        <f>Munka1!AC293</f>
        <v>TEÁOR 5241;
TEÁOR 5242;
TEÁOR 5243;
TEÁOR 5244;
TEÁOR 5248</v>
      </c>
      <c r="P297" s="41" t="str">
        <f>Munka1!AE293</f>
        <v>–</v>
      </c>
      <c r="Q297" s="29" t="str">
        <f>Munka1!AJ293</f>
        <v>–</v>
      </c>
      <c r="R297" s="30" t="str">
        <f>Munka1!AI293</f>
        <v>–</v>
      </c>
      <c r="S297" s="30" t="str">
        <f>Munka1!AK293</f>
        <v>–</v>
      </c>
      <c r="T297" s="30" t="str">
        <f>Munka1!AL293</f>
        <v>–</v>
      </c>
      <c r="U297" s="32" t="str">
        <f>Munka1!AM293</f>
        <v>–</v>
      </c>
      <c r="V297" s="32" t="str">
        <f>Munka1!AG293</f>
        <v>Nincs</v>
      </c>
      <c r="W297" s="32" t="str">
        <f>Munka1!AH293</f>
        <v>Nincs</v>
      </c>
      <c r="X297" s="31" t="str">
        <f>Munka1!R293</f>
        <v xml:space="preserve"> KARÁT Divatáru, Cipő</v>
      </c>
      <c r="Y297" s="33" t="str">
        <f>Munka1!U293</f>
        <v>N. A.</v>
      </c>
      <c r="Z297" s="34" t="str">
        <f>Munka1!V293</f>
        <v>–</v>
      </c>
      <c r="AA297" s="34" t="str">
        <f>Munka1!W293</f>
        <v>N. A.</v>
      </c>
      <c r="AB297" s="35" t="str">
        <f>Munka1!X293</f>
        <v>N. A.</v>
      </c>
      <c r="AC297" s="38" t="str">
        <f>Munka1!Y293</f>
        <v>N. A.</v>
      </c>
      <c r="AD297" s="38" t="str">
        <f>Munka1!Z293</f>
        <v>N. A.</v>
      </c>
      <c r="AE297" s="38" t="str">
        <f>Munka1!AA293</f>
        <v>N. A.</v>
      </c>
      <c r="AF297" s="38" t="str">
        <f>Munka1!AB293</f>
        <v>N. A.</v>
      </c>
      <c r="AG297" s="37" t="str">
        <f>Munka1!F293</f>
        <v>2004. március 17.</v>
      </c>
      <c r="AI297" s="16"/>
      <c r="AJ297" s="16"/>
      <c r="AP297" s="16"/>
      <c r="AQ297" s="16"/>
      <c r="AW297" s="16"/>
      <c r="AX297" s="16"/>
    </row>
    <row r="298" spans="1:50" ht="45">
      <c r="A298" s="16" t="str">
        <f>Munka1!A294</f>
        <v>12/2000.</v>
      </c>
      <c r="B298" s="17" t="str">
        <f>Munka1!E294</f>
        <v>Megszűnés</v>
      </c>
      <c r="C298" s="19" t="str">
        <f>Munka1!G294</f>
        <v>Demeterné Csepregi Andrea</v>
      </c>
      <c r="D298" s="18" t="str">
        <f>Munka1!H294</f>
        <v>4069 Egyek,
Ősz u. 9.</v>
      </c>
      <c r="E298" s="20" t="str">
        <f>Munka1!I294</f>
        <v>4069 Egyek,
Ősz u. 9.</v>
      </c>
      <c r="F298" s="22">
        <f>Munka1!J294</f>
        <v>35696</v>
      </c>
      <c r="G298" s="22" t="str">
        <f>Munka1!K294</f>
        <v>N. A.</v>
      </c>
      <c r="H298" s="21" t="str">
        <f>Munka1!L294</f>
        <v>Üzletben folytatott kereskedelmi tevékenység</v>
      </c>
      <c r="I298" s="29" t="str">
        <f>Munka1!M294</f>
        <v>4066 Tiszacsege,
Fő u. 3.</v>
      </c>
      <c r="J298" s="29" t="str">
        <f>Munka1!N294</f>
        <v>–</v>
      </c>
      <c r="K298" s="29" t="str">
        <f>Munka1!O294</f>
        <v>–</v>
      </c>
      <c r="L298" s="28" t="str">
        <f>Munka1!P294</f>
        <v>–</v>
      </c>
      <c r="M298" s="28" t="str">
        <f>Munka1!Q294</f>
        <v>–</v>
      </c>
      <c r="N298" s="29" t="str">
        <f>Munka1!AF294</f>
        <v>Kiskereskedelem</v>
      </c>
      <c r="O298" s="41" t="str">
        <f>Munka1!AC294</f>
        <v>TEÁOR 5211</v>
      </c>
      <c r="P298" s="41" t="str">
        <f>Munka1!AE294</f>
        <v>–</v>
      </c>
      <c r="Q298" s="29" t="str">
        <f>Munka1!AJ294</f>
        <v>–</v>
      </c>
      <c r="R298" s="30" t="str">
        <f>Munka1!AI294</f>
        <v>–</v>
      </c>
      <c r="S298" s="30" t="str">
        <f>Munka1!AK294</f>
        <v>–</v>
      </c>
      <c r="T298" s="30" t="str">
        <f>Munka1!AL294</f>
        <v>–</v>
      </c>
      <c r="U298" s="32" t="str">
        <f>Munka1!AM294</f>
        <v>–</v>
      </c>
      <c r="V298" s="32" t="str">
        <f>Munka1!AG294</f>
        <v>Nincs</v>
      </c>
      <c r="W298" s="32" t="str">
        <f>Munka1!AH294</f>
        <v>Nincs</v>
      </c>
      <c r="X298" s="31" t="str">
        <f>Munka1!R294</f>
        <v>100 Ft-os Bolt</v>
      </c>
      <c r="Y298" s="33" t="str">
        <f>Munka1!U294</f>
        <v>N. A.</v>
      </c>
      <c r="Z298" s="34" t="str">
        <f>Munka1!V294</f>
        <v>–</v>
      </c>
      <c r="AA298" s="34" t="str">
        <f>Munka1!W294</f>
        <v>H.-P.: 7.00-17.00;
Szo.: 7.00-12.00;
V.: Zárva</v>
      </c>
      <c r="AB298" s="35" t="str">
        <f>Munka1!X294</f>
        <v>N. A.</v>
      </c>
      <c r="AC298" s="38" t="str">
        <f>Munka1!Y294</f>
        <v>N. A.</v>
      </c>
      <c r="AD298" s="38" t="str">
        <f>Munka1!Z294</f>
        <v>N. A.</v>
      </c>
      <c r="AE298" s="38" t="str">
        <f>Munka1!AA294</f>
        <v>N. A.</v>
      </c>
      <c r="AF298" s="38" t="str">
        <f>Munka1!AB294</f>
        <v>N. A.</v>
      </c>
      <c r="AG298" s="37" t="str">
        <f>Munka1!F294</f>
        <v>2004. április 5.</v>
      </c>
      <c r="AI298" s="16"/>
      <c r="AJ298" s="16"/>
      <c r="AP298" s="16"/>
      <c r="AQ298" s="16"/>
      <c r="AW298" s="16"/>
      <c r="AX298" s="16"/>
    </row>
    <row r="299" spans="1:50" ht="30">
      <c r="A299" s="16" t="str">
        <f>Munka1!A295</f>
        <v>55/2001.</v>
      </c>
      <c r="B299" s="17" t="str">
        <f>Munka1!E295</f>
        <v>Megszűnés</v>
      </c>
      <c r="C299" s="19" t="str">
        <f>Munka1!G295</f>
        <v>H.M. Ü.E.R. Kht.</v>
      </c>
      <c r="D299" s="18" t="str">
        <f>Munka1!H295</f>
        <v>3233 Mátraháza,
Üdülőtelep u. 15.</v>
      </c>
      <c r="E299" s="20" t="str">
        <f>Munka1!I295</f>
        <v>3233 Mátraháza,
Üdülőtelep u. 15.</v>
      </c>
      <c r="F299" s="22" t="str">
        <f>Munka1!J295</f>
        <v>N. A.</v>
      </c>
      <c r="G299" s="22" t="str">
        <f>Munka1!K295</f>
        <v>N. A.</v>
      </c>
      <c r="H299" s="21" t="str">
        <f>Munka1!L295</f>
        <v>Üzletben folytatott kereskedelmi tevékenység</v>
      </c>
      <c r="I299" s="29" t="str">
        <f>Munka1!M295</f>
        <v>4066 Tiszacsege,
Muskátli u. 1.</v>
      </c>
      <c r="J299" s="29" t="str">
        <f>Munka1!N295</f>
        <v>–</v>
      </c>
      <c r="K299" s="29" t="str">
        <f>Munka1!O295</f>
        <v>–</v>
      </c>
      <c r="L299" s="28" t="str">
        <f>Munka1!P295</f>
        <v>–</v>
      </c>
      <c r="M299" s="28" t="str">
        <f>Munka1!Q295</f>
        <v>–</v>
      </c>
      <c r="N299" s="29" t="str">
        <f>Munka1!AF295</f>
        <v>Kiskereskedelem / Vendéglátás</v>
      </c>
      <c r="O299" s="41" t="str">
        <f>Munka1!AC295</f>
        <v>TEÁOR 5540</v>
      </c>
      <c r="P299" s="41" t="str">
        <f>Munka1!AE295</f>
        <v>N. A.</v>
      </c>
      <c r="Q299" s="29" t="str">
        <f>Munka1!AJ295</f>
        <v>–</v>
      </c>
      <c r="R299" s="30" t="str">
        <f>Munka1!AI295</f>
        <v>–</v>
      </c>
      <c r="S299" s="30" t="str">
        <f>Munka1!AK295</f>
        <v>–</v>
      </c>
      <c r="T299" s="30" t="str">
        <f>Munka1!AL295</f>
        <v>–</v>
      </c>
      <c r="U299" s="32" t="str">
        <f>Munka1!AM295</f>
        <v>–</v>
      </c>
      <c r="V299" s="32" t="str">
        <f>Munka1!AG295</f>
        <v>Van</v>
      </c>
      <c r="W299" s="32" t="str">
        <f>Munka1!AH295</f>
        <v>Van</v>
      </c>
      <c r="X299" s="31" t="str">
        <f>Munka1!R295</f>
        <v>H.M. Ü.E.R. Kht. Hotel- Büfé</v>
      </c>
      <c r="Y299" s="33" t="str">
        <f>Munka1!U295</f>
        <v>N. A.</v>
      </c>
      <c r="Z299" s="34" t="str">
        <f>Munka1!V295</f>
        <v>N. A.</v>
      </c>
      <c r="AA299" s="34" t="str">
        <f>Munka1!W295</f>
        <v>H.-V.: 0.00-24.00</v>
      </c>
      <c r="AB299" s="35" t="str">
        <f>Munka1!X295</f>
        <v>N. A.</v>
      </c>
      <c r="AC299" s="38" t="str">
        <f>Munka1!Y295</f>
        <v>N. A.</v>
      </c>
      <c r="AD299" s="38" t="str">
        <f>Munka1!Z295</f>
        <v>N. A.</v>
      </c>
      <c r="AE299" s="38" t="str">
        <f>Munka1!AA295</f>
        <v>N. A.</v>
      </c>
      <c r="AF299" s="38" t="str">
        <f>Munka1!AB295</f>
        <v>N. A.</v>
      </c>
      <c r="AG299" s="37" t="str">
        <f>Munka1!F295</f>
        <v>2004. április 7.</v>
      </c>
      <c r="AI299" s="16"/>
      <c r="AJ299" s="16"/>
      <c r="AP299" s="16"/>
      <c r="AQ299" s="16"/>
      <c r="AW299" s="16"/>
      <c r="AX299" s="16"/>
    </row>
    <row r="300" spans="1:50" ht="30">
      <c r="A300" s="16" t="str">
        <f>Munka1!A296</f>
        <v>16/2001.</v>
      </c>
      <c r="B300" s="17" t="str">
        <f>Munka1!E296</f>
        <v>Megszűnés</v>
      </c>
      <c r="C300" s="19" t="str">
        <f>Munka1!G296</f>
        <v>Pelyhe István</v>
      </c>
      <c r="D300" s="18" t="str">
        <f>Munka1!H296</f>
        <v>4066 Tiszacsege,
Tiszavirág u. 2.</v>
      </c>
      <c r="E300" s="20" t="str">
        <f>Munka1!I296</f>
        <v>4066 Tiszacsege,
Tiszavirág u. 2.</v>
      </c>
      <c r="F300" s="22" t="str">
        <f>Munka1!J296</f>
        <v>N. A.</v>
      </c>
      <c r="G300" s="22" t="str">
        <f>Munka1!K296</f>
        <v>N. A.</v>
      </c>
      <c r="H300" s="21" t="str">
        <f>Munka1!L296</f>
        <v>Üzletben folytatott kereskedelmi tevékenység</v>
      </c>
      <c r="I300" s="29" t="str">
        <f>Munka1!M296</f>
        <v>4066 Tiszacsege,
Fő u. 46.</v>
      </c>
      <c r="J300" s="29" t="str">
        <f>Munka1!N296</f>
        <v>–</v>
      </c>
      <c r="K300" s="29" t="str">
        <f>Munka1!O296</f>
        <v>–</v>
      </c>
      <c r="L300" s="28" t="str">
        <f>Munka1!P296</f>
        <v>–</v>
      </c>
      <c r="M300" s="28" t="str">
        <f>Munka1!Q296</f>
        <v>–</v>
      </c>
      <c r="N300" s="29" t="str">
        <f>Munka1!AF296</f>
        <v>Kiskereskedelem</v>
      </c>
      <c r="O300" s="41" t="str">
        <f>Munka1!AC296</f>
        <v>TEÁOR 5225</v>
      </c>
      <c r="P300" s="41" t="str">
        <f>Munka1!AE296</f>
        <v>N. A.</v>
      </c>
      <c r="Q300" s="29" t="str">
        <f>Munka1!AJ296</f>
        <v>–</v>
      </c>
      <c r="R300" s="30" t="str">
        <f>Munka1!AI296</f>
        <v>–</v>
      </c>
      <c r="S300" s="30" t="str">
        <f>Munka1!AK296</f>
        <v>–</v>
      </c>
      <c r="T300" s="30" t="str">
        <f>Munka1!AL296</f>
        <v>–</v>
      </c>
      <c r="U300" s="32" t="str">
        <f>Munka1!AM296</f>
        <v>–</v>
      </c>
      <c r="V300" s="32" t="str">
        <f>Munka1!AG296</f>
        <v>Nincs</v>
      </c>
      <c r="W300" s="32" t="str">
        <f>Munka1!AH296</f>
        <v>Nincs</v>
      </c>
      <c r="X300" s="31" t="str">
        <f>Munka1!R296</f>
        <v>Alkoholtartalmú és Egyéb Italüzlet</v>
      </c>
      <c r="Y300" s="33" t="str">
        <f>Munka1!U296</f>
        <v>N. A.</v>
      </c>
      <c r="Z300" s="34" t="str">
        <f>Munka1!V296</f>
        <v>–</v>
      </c>
      <c r="AA300" s="34" t="str">
        <f>Munka1!W296</f>
        <v>H.-Szo.: 8.00-15.00;
V.: Zárva</v>
      </c>
      <c r="AB300" s="35" t="str">
        <f>Munka1!X296</f>
        <v>N. A.</v>
      </c>
      <c r="AC300" s="38" t="str">
        <f>Munka1!Y296</f>
        <v>N. A.</v>
      </c>
      <c r="AD300" s="38" t="str">
        <f>Munka1!Z296</f>
        <v>N. A.</v>
      </c>
      <c r="AE300" s="38" t="str">
        <f>Munka1!AA296</f>
        <v>N. A.</v>
      </c>
      <c r="AF300" s="38" t="str">
        <f>Munka1!AB296</f>
        <v>N. A.</v>
      </c>
      <c r="AG300" s="37" t="str">
        <f>Munka1!F296</f>
        <v>2004. április 16.</v>
      </c>
      <c r="AI300" s="16"/>
      <c r="AJ300" s="16"/>
      <c r="AP300" s="16"/>
      <c r="AQ300" s="16"/>
      <c r="AW300" s="16"/>
      <c r="AX300" s="16"/>
    </row>
    <row r="301" spans="1:50" ht="30">
      <c r="A301" s="16" t="str">
        <f>Munka1!A297</f>
        <v>22/2001.</v>
      </c>
      <c r="B301" s="17" t="str">
        <f>Munka1!E297</f>
        <v>Megszűnés</v>
      </c>
      <c r="C301" s="19" t="str">
        <f>Munka1!G297</f>
        <v>Gulyás István</v>
      </c>
      <c r="D301" s="18" t="str">
        <f>Munka1!H297</f>
        <v>4066 Tiszacsege,
Liszkai u. 16.</v>
      </c>
      <c r="E301" s="20" t="str">
        <f>Munka1!I297</f>
        <v>4066 Tiszacsege,
Liszkai u. 16.</v>
      </c>
      <c r="F301" s="22" t="str">
        <f>Munka1!J297</f>
        <v>N. A.</v>
      </c>
      <c r="G301" s="22" t="str">
        <f>Munka1!K297</f>
        <v>47344745-5522-231-09</v>
      </c>
      <c r="H301" s="21" t="str">
        <f>Munka1!L297</f>
        <v>Üzletben folytatott kereskedelmi tevékenység</v>
      </c>
      <c r="I301" s="29" t="str">
        <f>Munka1!M297</f>
        <v>4066 Tiszacsege, Kossuth u. 1.</v>
      </c>
      <c r="J301" s="29" t="str">
        <f>Munka1!N297</f>
        <v>–</v>
      </c>
      <c r="K301" s="29" t="str">
        <f>Munka1!O297</f>
        <v>–</v>
      </c>
      <c r="L301" s="28" t="str">
        <f>Munka1!P297</f>
        <v>–</v>
      </c>
      <c r="M301" s="28" t="str">
        <f>Munka1!Q297</f>
        <v>–</v>
      </c>
      <c r="N301" s="29" t="str">
        <f>Munka1!AF297</f>
        <v>Kiskereskedelem</v>
      </c>
      <c r="O301" s="41" t="str">
        <f>Munka1!AC297</f>
        <v>TEÁOR 5221</v>
      </c>
      <c r="P301" s="41" t="str">
        <f>Munka1!AE297</f>
        <v>–</v>
      </c>
      <c r="Q301" s="29" t="str">
        <f>Munka1!AJ297</f>
        <v>–</v>
      </c>
      <c r="R301" s="30" t="str">
        <f>Munka1!AI297</f>
        <v>–</v>
      </c>
      <c r="S301" s="30" t="str">
        <f>Munka1!AK297</f>
        <v>–</v>
      </c>
      <c r="T301" s="30" t="str">
        <f>Munka1!AL297</f>
        <v>–</v>
      </c>
      <c r="U301" s="32" t="str">
        <f>Munka1!AM297</f>
        <v>–</v>
      </c>
      <c r="V301" s="32" t="str">
        <f>Munka1!AG297</f>
        <v>Nincs</v>
      </c>
      <c r="W301" s="32" t="str">
        <f>Munka1!AH297</f>
        <v>Nincs</v>
      </c>
      <c r="X301" s="31" t="str">
        <f>Munka1!R297</f>
        <v>Zöldség, Gyümölcs</v>
      </c>
      <c r="Y301" s="33" t="str">
        <f>Munka1!U297</f>
        <v>N. A.</v>
      </c>
      <c r="Z301" s="34" t="str">
        <f>Munka1!V297</f>
        <v>–</v>
      </c>
      <c r="AA301" s="34" t="str">
        <f>Munka1!W297</f>
        <v>N. A.</v>
      </c>
      <c r="AB301" s="35" t="str">
        <f>Munka1!X297</f>
        <v>N. A.</v>
      </c>
      <c r="AC301" s="38" t="str">
        <f>Munka1!Y297</f>
        <v>N. A.</v>
      </c>
      <c r="AD301" s="38" t="str">
        <f>Munka1!Z297</f>
        <v>N. A.</v>
      </c>
      <c r="AE301" s="38" t="str">
        <f>Munka1!AA297</f>
        <v>N. A.</v>
      </c>
      <c r="AF301" s="38" t="str">
        <f>Munka1!AB297</f>
        <v>N. A.</v>
      </c>
      <c r="AG301" s="37" t="str">
        <f>Munka1!F297</f>
        <v>2004. április 22.</v>
      </c>
      <c r="AI301" s="16"/>
      <c r="AJ301" s="16"/>
      <c r="AP301" s="16"/>
      <c r="AQ301" s="16"/>
      <c r="AW301" s="16"/>
      <c r="AX301" s="16"/>
    </row>
    <row r="302" spans="1:50" ht="30">
      <c r="A302" s="16" t="str">
        <f>Munka1!A298</f>
        <v>14/2004.</v>
      </c>
      <c r="B302" s="17" t="str">
        <f>Munka1!E298</f>
        <v>Törölve
(Megkezdés)</v>
      </c>
      <c r="C302" s="19" t="str">
        <f>Munka1!G298</f>
        <v>G+G 2003 Kft.</v>
      </c>
      <c r="D302" s="18" t="str">
        <f>Munka1!H298</f>
        <v>4066 Tiszacsege,
Liszkai u. 16.</v>
      </c>
      <c r="E302" s="20" t="str">
        <f>Munka1!I298</f>
        <v>4066 Tiszacsege,
Liszkai u. 16.</v>
      </c>
      <c r="F302" s="22" t="str">
        <f>Munka1!J298</f>
        <v>09-09-010600</v>
      </c>
      <c r="G302" s="22" t="str">
        <f>Munka1!K298</f>
        <v>13263386-5211-113-09</v>
      </c>
      <c r="H302" s="21" t="str">
        <f>Munka1!L298</f>
        <v>Üzletben folytatott kereskedelmi tevékenység</v>
      </c>
      <c r="I302" s="29" t="str">
        <f>Munka1!M298</f>
        <v>4066 Tiszacsege, Kossuth u. 1.</v>
      </c>
      <c r="J302" s="29" t="str">
        <f>Munka1!N298</f>
        <v>–</v>
      </c>
      <c r="K302" s="29" t="str">
        <f>Munka1!O298</f>
        <v>–</v>
      </c>
      <c r="L302" s="28" t="str">
        <f>Munka1!P298</f>
        <v>–</v>
      </c>
      <c r="M302" s="28" t="str">
        <f>Munka1!Q298</f>
        <v>–</v>
      </c>
      <c r="N302" s="29" t="str">
        <f>Munka1!AF298</f>
        <v>Kiskereskedelem</v>
      </c>
      <c r="O302" s="41" t="str">
        <f>Munka1!AC298</f>
        <v>TEÁOR 5221</v>
      </c>
      <c r="P302" s="41" t="str">
        <f>Munka1!AE298</f>
        <v>–</v>
      </c>
      <c r="Q302" s="29" t="str">
        <f>Munka1!AJ298</f>
        <v>–</v>
      </c>
      <c r="R302" s="30" t="str">
        <f>Munka1!AI298</f>
        <v>–</v>
      </c>
      <c r="S302" s="30" t="str">
        <f>Munka1!AK298</f>
        <v>–</v>
      </c>
      <c r="T302" s="30" t="str">
        <f>Munka1!AL298</f>
        <v>–</v>
      </c>
      <c r="U302" s="32" t="str">
        <f>Munka1!AM298</f>
        <v>–</v>
      </c>
      <c r="V302" s="32" t="str">
        <f>Munka1!AG298</f>
        <v>Nincs</v>
      </c>
      <c r="W302" s="32" t="str">
        <f>Munka1!AH298</f>
        <v>Nincs</v>
      </c>
      <c r="X302" s="31" t="str">
        <f>Munka1!R298</f>
        <v>Zöldség, Gyümölcs</v>
      </c>
      <c r="Y302" s="33" t="str">
        <f>Munka1!U298</f>
        <v>N. A.</v>
      </c>
      <c r="Z302" s="34" t="str">
        <f>Munka1!V298</f>
        <v>–</v>
      </c>
      <c r="AA302" s="34" t="str">
        <f>Munka1!W298</f>
        <v>N. A.</v>
      </c>
      <c r="AB302" s="35" t="str">
        <f>Munka1!X298</f>
        <v>N. A.</v>
      </c>
      <c r="AC302" s="38" t="str">
        <f>Munka1!Y298</f>
        <v>N. A.</v>
      </c>
      <c r="AD302" s="38" t="str">
        <f>Munka1!Z298</f>
        <v>N. A.</v>
      </c>
      <c r="AE302" s="38" t="str">
        <f>Munka1!AA298</f>
        <v>N. A.</v>
      </c>
      <c r="AF302" s="38" t="str">
        <f>Munka1!AB298</f>
        <v>N. A.</v>
      </c>
      <c r="AG302" s="37" t="str">
        <f>Munka1!F298</f>
        <v>2004. április 22.</v>
      </c>
      <c r="AI302" s="16"/>
      <c r="AJ302" s="16"/>
      <c r="AP302" s="16"/>
      <c r="AQ302" s="16"/>
      <c r="AW302" s="16"/>
      <c r="AX302" s="16"/>
    </row>
    <row r="303" spans="1:50" ht="30">
      <c r="A303" s="16" t="str">
        <f>Munka1!A299</f>
        <v>32/1997.</v>
      </c>
      <c r="B303" s="17" t="str">
        <f>Munka1!E299</f>
        <v>Megszűnés</v>
      </c>
      <c r="C303" s="19" t="str">
        <f>Munka1!G299</f>
        <v>Gulyás István</v>
      </c>
      <c r="D303" s="18" t="str">
        <f>Munka1!H299</f>
        <v>4066 Tiszacsege,
Liszkai u. 16.</v>
      </c>
      <c r="E303" s="20" t="str">
        <f>Munka1!I299</f>
        <v>4066 Tiszacsege,
Liszkai u. 16.</v>
      </c>
      <c r="F303" s="22" t="str">
        <f>Munka1!J299</f>
        <v>N. A.</v>
      </c>
      <c r="G303" s="22" t="str">
        <f>Munka1!K299</f>
        <v>47344745-5522-231-10</v>
      </c>
      <c r="H303" s="21" t="str">
        <f>Munka1!L299</f>
        <v>Üzletben folytatott kereskedelmi tevékenység</v>
      </c>
      <c r="I303" s="29" t="str">
        <f>Munka1!M299</f>
        <v>4066 Tiszacsege,
Fő u. 122.</v>
      </c>
      <c r="J303" s="29" t="str">
        <f>Munka1!N299</f>
        <v>–</v>
      </c>
      <c r="K303" s="29" t="str">
        <f>Munka1!O299</f>
        <v>–</v>
      </c>
      <c r="L303" s="28" t="str">
        <f>Munka1!P299</f>
        <v>–</v>
      </c>
      <c r="M303" s="28" t="str">
        <f>Munka1!Q299</f>
        <v>–</v>
      </c>
      <c r="N303" s="29" t="str">
        <f>Munka1!AF299</f>
        <v>Kiskereskedelem / Vendéglátás</v>
      </c>
      <c r="O303" s="41" t="str">
        <f>Munka1!AC299</f>
        <v>TEÁOR 5522</v>
      </c>
      <c r="P303" s="41" t="str">
        <f>Munka1!AE299</f>
        <v>N. A.</v>
      </c>
      <c r="Q303" s="29" t="str">
        <f>Munka1!AJ299</f>
        <v>–</v>
      </c>
      <c r="R303" s="30" t="str">
        <f>Munka1!AI299</f>
        <v>–</v>
      </c>
      <c r="S303" s="30" t="str">
        <f>Munka1!AK299</f>
        <v>–</v>
      </c>
      <c r="T303" s="30" t="str">
        <f>Munka1!AL299</f>
        <v>–</v>
      </c>
      <c r="U303" s="32" t="str">
        <f>Munka1!AM299</f>
        <v>–</v>
      </c>
      <c r="V303" s="32" t="str">
        <f>Munka1!AG299</f>
        <v>Van</v>
      </c>
      <c r="W303" s="32" t="str">
        <f>Munka1!AH299</f>
        <v>Nincs</v>
      </c>
      <c r="X303" s="31" t="str">
        <f>Munka1!R299</f>
        <v>1. sz. Italbolt</v>
      </c>
      <c r="Y303" s="33" t="str">
        <f>Munka1!U299</f>
        <v>N. A.</v>
      </c>
      <c r="Z303" s="34" t="str">
        <f>Munka1!V299</f>
        <v>N. A.</v>
      </c>
      <c r="AA303" s="34" t="str">
        <f>Munka1!W299</f>
        <v>H.-V.: 6.00-20.00</v>
      </c>
      <c r="AB303" s="35" t="str">
        <f>Munka1!X299</f>
        <v>N. A.</v>
      </c>
      <c r="AC303" s="38" t="str">
        <f>Munka1!Y299</f>
        <v>N. A.</v>
      </c>
      <c r="AD303" s="38" t="str">
        <f>Munka1!Z299</f>
        <v>N. A.</v>
      </c>
      <c r="AE303" s="38" t="str">
        <f>Munka1!AA299</f>
        <v>N. A.</v>
      </c>
      <c r="AF303" s="38" t="str">
        <f>Munka1!AB299</f>
        <v>N. A.</v>
      </c>
      <c r="AG303" s="37" t="str">
        <f>Munka1!F299</f>
        <v>2004. április 22.</v>
      </c>
      <c r="AI303" s="16"/>
      <c r="AJ303" s="16"/>
      <c r="AP303" s="16"/>
      <c r="AQ303" s="16"/>
      <c r="AW303" s="16"/>
      <c r="AX303" s="16"/>
    </row>
    <row r="304" spans="1:50" ht="30">
      <c r="A304" s="16" t="str">
        <f>Munka1!A300</f>
        <v>16/2004.</v>
      </c>
      <c r="B304" s="17" t="str">
        <f>Munka1!E300</f>
        <v>Megkezdés</v>
      </c>
      <c r="C304" s="19" t="str">
        <f>Munka1!G300</f>
        <v>G+G 2003 Kft.</v>
      </c>
      <c r="D304" s="18" t="str">
        <f>Munka1!H300</f>
        <v>4066 Tiszacsege,
Liszkai u. 16.</v>
      </c>
      <c r="E304" s="20" t="str">
        <f>Munka1!I300</f>
        <v>4066 Tiszacsege,
Liszkai u. 16.</v>
      </c>
      <c r="F304" s="22" t="str">
        <f>Munka1!J300</f>
        <v>09-09-010600</v>
      </c>
      <c r="G304" s="22" t="str">
        <f>Munka1!K300</f>
        <v>13263386-5211-113-09</v>
      </c>
      <c r="H304" s="21" t="str">
        <f>Munka1!L300</f>
        <v>Üzletben folytatott kereskedelmi tevékenység</v>
      </c>
      <c r="I304" s="29" t="str">
        <f>Munka1!M300</f>
        <v>4066 Tiszacsege,
Fő u. 122.</v>
      </c>
      <c r="J304" s="29" t="str">
        <f>Munka1!N300</f>
        <v>–</v>
      </c>
      <c r="K304" s="29" t="str">
        <f>Munka1!O300</f>
        <v>–</v>
      </c>
      <c r="L304" s="28" t="str">
        <f>Munka1!P300</f>
        <v>–</v>
      </c>
      <c r="M304" s="28" t="str">
        <f>Munka1!Q300</f>
        <v>–</v>
      </c>
      <c r="N304" s="29" t="str">
        <f>Munka1!AF300</f>
        <v>Kiskereskedelem / Vendéglátás</v>
      </c>
      <c r="O304" s="41" t="str">
        <f>Munka1!AC300</f>
        <v>TEÁOR 5540</v>
      </c>
      <c r="P304" s="41" t="str">
        <f>Munka1!AE300</f>
        <v>N. A.</v>
      </c>
      <c r="Q304" s="29" t="str">
        <f>Munka1!AJ300</f>
        <v>–</v>
      </c>
      <c r="R304" s="30" t="str">
        <f>Munka1!AI300</f>
        <v>–</v>
      </c>
      <c r="S304" s="30" t="str">
        <f>Munka1!AK300</f>
        <v>–</v>
      </c>
      <c r="T304" s="30" t="str">
        <f>Munka1!AL300</f>
        <v>–</v>
      </c>
      <c r="U304" s="32" t="str">
        <f>Munka1!AM300</f>
        <v>–</v>
      </c>
      <c r="V304" s="32" t="str">
        <f>Munka1!AG300</f>
        <v>Van</v>
      </c>
      <c r="W304" s="32" t="str">
        <f>Munka1!AH300</f>
        <v>Nincs</v>
      </c>
      <c r="X304" s="31" t="str">
        <f>Munka1!R300</f>
        <v>1. sz. Italbolt</v>
      </c>
      <c r="Y304" s="33" t="str">
        <f>Munka1!U300</f>
        <v>N. A.</v>
      </c>
      <c r="Z304" s="34" t="str">
        <f>Munka1!V300</f>
        <v>N. A.</v>
      </c>
      <c r="AA304" s="34" t="str">
        <f>Munka1!W300</f>
        <v>H.-V.: 6.00-20.00</v>
      </c>
      <c r="AB304" s="35" t="str">
        <f>Munka1!X300</f>
        <v>N. A.</v>
      </c>
      <c r="AC304" s="38" t="str">
        <f>Munka1!Y300</f>
        <v>N. A.</v>
      </c>
      <c r="AD304" s="38" t="str">
        <f>Munka1!Z300</f>
        <v>N. A.</v>
      </c>
      <c r="AE304" s="38" t="str">
        <f>Munka1!AA300</f>
        <v>N. A.</v>
      </c>
      <c r="AF304" s="38" t="str">
        <f>Munka1!AB300</f>
        <v>N. A.</v>
      </c>
      <c r="AG304" s="37" t="str">
        <f>Munka1!F300</f>
        <v>2004. április 22.</v>
      </c>
      <c r="AI304" s="16"/>
      <c r="AJ304" s="16"/>
      <c r="AP304" s="16"/>
      <c r="AQ304" s="16"/>
      <c r="AW304" s="16"/>
      <c r="AX304" s="16"/>
    </row>
    <row r="305" spans="1:50" ht="30">
      <c r="A305" s="16" t="str">
        <f>Munka1!A301</f>
        <v>17/2004.</v>
      </c>
      <c r="B305" s="17" t="str">
        <f>Munka1!E301</f>
        <v>Megkezdés</v>
      </c>
      <c r="C305" s="19" t="str">
        <f>Munka1!G301</f>
        <v>Réz József</v>
      </c>
      <c r="D305" s="18" t="str">
        <f>Munka1!H301</f>
        <v>5350 Tiszafüred,
Úttörő út 6.</v>
      </c>
      <c r="E305" s="20" t="str">
        <f>Munka1!I301</f>
        <v>5350 Tiszafüred,
Úttörő út 6.</v>
      </c>
      <c r="F305" s="22">
        <f>Munka1!J301</f>
        <v>5625039</v>
      </c>
      <c r="G305" s="22" t="str">
        <f>Munka1!K301</f>
        <v>N. A.</v>
      </c>
      <c r="H305" s="21" t="str">
        <f>Munka1!L301</f>
        <v>Üzletben folytatott kereskedelmi tevékenység</v>
      </c>
      <c r="I305" s="29" t="str">
        <f>Munka1!M301</f>
        <v>4066 Tiszacsege,
Fő u. 48.</v>
      </c>
      <c r="J305" s="29" t="str">
        <f>Munka1!N301</f>
        <v>–</v>
      </c>
      <c r="K305" s="29" t="str">
        <f>Munka1!O301</f>
        <v>–</v>
      </c>
      <c r="L305" s="28" t="str">
        <f>Munka1!P301</f>
        <v>–</v>
      </c>
      <c r="M305" s="28" t="str">
        <f>Munka1!Q301</f>
        <v>–</v>
      </c>
      <c r="N305" s="29" t="str">
        <f>Munka1!AF301</f>
        <v>Kiskereskedelem</v>
      </c>
      <c r="O305" s="41" t="str">
        <f>Munka1!AC301</f>
        <v>TEÁOR 5244;
TEÁOR 5274</v>
      </c>
      <c r="P305" s="41" t="str">
        <f>Munka1!AE301</f>
        <v>–</v>
      </c>
      <c r="Q305" s="29" t="str">
        <f>Munka1!AJ301</f>
        <v>–</v>
      </c>
      <c r="R305" s="30" t="str">
        <f>Munka1!AI301</f>
        <v>–</v>
      </c>
      <c r="S305" s="30" t="str">
        <f>Munka1!AK301</f>
        <v>–</v>
      </c>
      <c r="T305" s="30" t="str">
        <f>Munka1!AL301</f>
        <v>–</v>
      </c>
      <c r="U305" s="32" t="str">
        <f>Munka1!AM301</f>
        <v>–</v>
      </c>
      <c r="V305" s="32" t="str">
        <f>Munka1!AG301</f>
        <v>Nincs</v>
      </c>
      <c r="W305" s="32" t="str">
        <f>Munka1!AH301</f>
        <v>Nincs</v>
      </c>
      <c r="X305" s="31" t="str">
        <f>Munka1!R301</f>
        <v>Háztartási Üveg, Porcelán Kiskereskedés</v>
      </c>
      <c r="Y305" s="33" t="str">
        <f>Munka1!U301</f>
        <v>N. A.</v>
      </c>
      <c r="Z305" s="34" t="str">
        <f>Munka1!V301</f>
        <v>–</v>
      </c>
      <c r="AA305" s="34" t="str">
        <f>Munka1!W301</f>
        <v>N. A.</v>
      </c>
      <c r="AB305" s="35" t="str">
        <f>Munka1!X301</f>
        <v>N. A.</v>
      </c>
      <c r="AC305" s="38" t="str">
        <f>Munka1!Y301</f>
        <v>N. A.</v>
      </c>
      <c r="AD305" s="38" t="str">
        <f>Munka1!Z301</f>
        <v>N. A.</v>
      </c>
      <c r="AE305" s="38" t="str">
        <f>Munka1!AA301</f>
        <v>N. A.</v>
      </c>
      <c r="AF305" s="38" t="str">
        <f>Munka1!AB301</f>
        <v>N. A.</v>
      </c>
      <c r="AG305" s="37" t="str">
        <f>Munka1!F301</f>
        <v>2004. április 22.</v>
      </c>
      <c r="AI305" s="16"/>
      <c r="AJ305" s="16"/>
      <c r="AP305" s="16"/>
      <c r="AQ305" s="16"/>
      <c r="AW305" s="16"/>
      <c r="AX305" s="16"/>
    </row>
    <row r="306" spans="1:50" ht="45">
      <c r="A306" s="16" t="str">
        <f>Munka1!A302</f>
        <v>23/2001.</v>
      </c>
      <c r="B306" s="17" t="str">
        <f>Munka1!E302</f>
        <v>Megszűnés</v>
      </c>
      <c r="C306" s="19" t="str">
        <f>Munka1!G302</f>
        <v>Gulyás István</v>
      </c>
      <c r="D306" s="18" t="str">
        <f>Munka1!H302</f>
        <v>4066 Tiszacsege,
Liszkai u. 16.</v>
      </c>
      <c r="E306" s="20" t="str">
        <f>Munka1!I302</f>
        <v>4066 Tiszacsege,
Liszkai u. 16.</v>
      </c>
      <c r="F306" s="22" t="str">
        <f>Munka1!J302</f>
        <v>N. A.</v>
      </c>
      <c r="G306" s="22" t="str">
        <f>Munka1!K302</f>
        <v>47344745-5522-231-09</v>
      </c>
      <c r="H306" s="21" t="str">
        <f>Munka1!L302</f>
        <v>Üzletben folytatott kereskedelmi tevékenység</v>
      </c>
      <c r="I306" s="29" t="str">
        <f>Munka1!M302</f>
        <v>4066 Tiszacsege, Kossuth u. 1.</v>
      </c>
      <c r="J306" s="29" t="str">
        <f>Munka1!N302</f>
        <v>–</v>
      </c>
      <c r="K306" s="29" t="str">
        <f>Munka1!O302</f>
        <v>–</v>
      </c>
      <c r="L306" s="28" t="str">
        <f>Munka1!P302</f>
        <v>–</v>
      </c>
      <c r="M306" s="28" t="str">
        <f>Munka1!Q302</f>
        <v>–</v>
      </c>
      <c r="N306" s="29" t="str">
        <f>Munka1!AF302</f>
        <v>Kiskereskedelem</v>
      </c>
      <c r="O306" s="41" t="str">
        <f>Munka1!AC302</f>
        <v>TEÁOR 5247</v>
      </c>
      <c r="P306" s="41" t="str">
        <f>Munka1!AE302</f>
        <v>–</v>
      </c>
      <c r="Q306" s="29" t="str">
        <f>Munka1!AJ302</f>
        <v>–</v>
      </c>
      <c r="R306" s="30" t="str">
        <f>Munka1!AI302</f>
        <v>–</v>
      </c>
      <c r="S306" s="30" t="str">
        <f>Munka1!AK302</f>
        <v>–</v>
      </c>
      <c r="T306" s="30" t="str">
        <f>Munka1!AL302</f>
        <v>–</v>
      </c>
      <c r="U306" s="32" t="str">
        <f>Munka1!AM302</f>
        <v>–</v>
      </c>
      <c r="V306" s="32" t="str">
        <f>Munka1!AG302</f>
        <v>Nincs</v>
      </c>
      <c r="W306" s="32" t="str">
        <f>Munka1!AH302</f>
        <v>Nincs</v>
      </c>
      <c r="X306" s="31" t="str">
        <f>Munka1!R302</f>
        <v>Hírlap, Totózó-Lottózó</v>
      </c>
      <c r="Y306" s="33" t="str">
        <f>Munka1!U302</f>
        <v>N. A.</v>
      </c>
      <c r="Z306" s="34" t="str">
        <f>Munka1!V302</f>
        <v>–</v>
      </c>
      <c r="AA306" s="34" t="str">
        <f>Munka1!W302</f>
        <v>H.: Zárva;
K.-Szo.: 8.00-17.00;
V.: Zárva</v>
      </c>
      <c r="AB306" s="35" t="str">
        <f>Munka1!X302</f>
        <v>N. A.</v>
      </c>
      <c r="AC306" s="38" t="str">
        <f>Munka1!Y302</f>
        <v>N. A.</v>
      </c>
      <c r="AD306" s="38" t="str">
        <f>Munka1!Z302</f>
        <v>N. A.</v>
      </c>
      <c r="AE306" s="38" t="str">
        <f>Munka1!AA302</f>
        <v>N. A.</v>
      </c>
      <c r="AF306" s="38" t="str">
        <f>Munka1!AB302</f>
        <v>N. A.</v>
      </c>
      <c r="AG306" s="37" t="str">
        <f>Munka1!F302</f>
        <v>2004. május 17.</v>
      </c>
      <c r="AI306" s="16"/>
      <c r="AJ306" s="16"/>
      <c r="AP306" s="16"/>
      <c r="AQ306" s="16"/>
      <c r="AW306" s="16"/>
      <c r="AX306" s="16"/>
    </row>
    <row r="307" spans="1:50" ht="30">
      <c r="A307" s="16" t="str">
        <f>Munka1!A303</f>
        <v>19/2004.</v>
      </c>
      <c r="B307" s="17" t="str">
        <f>Munka1!E303</f>
        <v>Törölve
(Megkezdés)</v>
      </c>
      <c r="C307" s="19" t="str">
        <f>Munka1!G303</f>
        <v>G+G 2003 Kft.</v>
      </c>
      <c r="D307" s="18" t="str">
        <f>Munka1!H303</f>
        <v>4066 Tiszacsege,
Liszkai u. 16.</v>
      </c>
      <c r="E307" s="20" t="str">
        <f>Munka1!I303</f>
        <v>4066 Tiszacsege,
Liszkai u. 16.</v>
      </c>
      <c r="F307" s="22" t="str">
        <f>Munka1!J303</f>
        <v>09-09-010600</v>
      </c>
      <c r="G307" s="22" t="str">
        <f>Munka1!K303</f>
        <v>13263386-5211-113-09</v>
      </c>
      <c r="H307" s="21" t="str">
        <f>Munka1!L303</f>
        <v>Üzletben folytatott kereskedelmi tevékenység</v>
      </c>
      <c r="I307" s="29" t="str">
        <f>Munka1!M303</f>
        <v>4066 Tiszacsege, Kossuth u. 1.</v>
      </c>
      <c r="J307" s="29" t="str">
        <f>Munka1!N303</f>
        <v>–</v>
      </c>
      <c r="K307" s="29" t="str">
        <f>Munka1!O303</f>
        <v>–</v>
      </c>
      <c r="L307" s="28" t="str">
        <f>Munka1!P303</f>
        <v>–</v>
      </c>
      <c r="M307" s="28" t="str">
        <f>Munka1!Q303</f>
        <v>–</v>
      </c>
      <c r="N307" s="29" t="str">
        <f>Munka1!AF303</f>
        <v>Kiskereskedelem</v>
      </c>
      <c r="O307" s="41" t="str">
        <f>Munka1!AC303</f>
        <v>TEÁOR 5247</v>
      </c>
      <c r="P307" s="41" t="str">
        <f>Munka1!AE303</f>
        <v>–</v>
      </c>
      <c r="Q307" s="29" t="str">
        <f>Munka1!AJ303</f>
        <v>–</v>
      </c>
      <c r="R307" s="30" t="str">
        <f>Munka1!AI303</f>
        <v>–</v>
      </c>
      <c r="S307" s="30" t="str">
        <f>Munka1!AK303</f>
        <v>–</v>
      </c>
      <c r="T307" s="30" t="str">
        <f>Munka1!AL303</f>
        <v>–</v>
      </c>
      <c r="U307" s="32" t="str">
        <f>Munka1!AM303</f>
        <v>–</v>
      </c>
      <c r="V307" s="32" t="str">
        <f>Munka1!AG303</f>
        <v>Nincs</v>
      </c>
      <c r="W307" s="32" t="str">
        <f>Munka1!AH303</f>
        <v>Nincs</v>
      </c>
      <c r="X307" s="31" t="str">
        <f>Munka1!R303</f>
        <v>Hírlap, Totó-Lottó</v>
      </c>
      <c r="Y307" s="33" t="str">
        <f>Munka1!U303</f>
        <v>N. A.</v>
      </c>
      <c r="Z307" s="34" t="str">
        <f>Munka1!V303</f>
        <v>–</v>
      </c>
      <c r="AA307" s="34" t="str">
        <f>Munka1!W303</f>
        <v>N. A.</v>
      </c>
      <c r="AB307" s="35" t="str">
        <f>Munka1!X303</f>
        <v>N. A.</v>
      </c>
      <c r="AC307" s="38" t="str">
        <f>Munka1!Y303</f>
        <v>N. A.</v>
      </c>
      <c r="AD307" s="38" t="str">
        <f>Munka1!Z303</f>
        <v>N. A.</v>
      </c>
      <c r="AE307" s="38" t="str">
        <f>Munka1!AA303</f>
        <v>N. A.</v>
      </c>
      <c r="AF307" s="38" t="str">
        <f>Munka1!AB303</f>
        <v>N. A.</v>
      </c>
      <c r="AG307" s="37" t="str">
        <f>Munka1!F303</f>
        <v>2004. május 17.</v>
      </c>
      <c r="AI307" s="16"/>
      <c r="AJ307" s="16"/>
      <c r="AP307" s="16"/>
      <c r="AQ307" s="16"/>
      <c r="AW307" s="16"/>
      <c r="AX307" s="16"/>
    </row>
    <row r="308" spans="1:50" ht="30">
      <c r="A308" s="16" t="str">
        <f>Munka1!A304</f>
        <v>72/1997.</v>
      </c>
      <c r="B308" s="17" t="str">
        <f>Munka1!E304</f>
        <v>Megszűnés</v>
      </c>
      <c r="C308" s="19" t="str">
        <f>Munka1!G304</f>
        <v>Losonczi János</v>
      </c>
      <c r="D308" s="18" t="str">
        <f>Munka1!H304</f>
        <v>4066 Tiszacsege,
Kossuth u. 42.</v>
      </c>
      <c r="E308" s="20" t="str">
        <f>Munka1!I304</f>
        <v>4066 Tiszacsege,
Kossuth u. 42.</v>
      </c>
      <c r="F308" s="22" t="str">
        <f>Munka1!J304</f>
        <v>N. A.</v>
      </c>
      <c r="G308" s="22" t="str">
        <f>Munka1!K304</f>
        <v>N. A.</v>
      </c>
      <c r="H308" s="21" t="str">
        <f>Munka1!L304</f>
        <v>Üzletben folytatott kereskedelmi tevékenység</v>
      </c>
      <c r="I308" s="29" t="str">
        <f>Munka1!M304</f>
        <v>4066 Tiszacsege,
Fő u. 80.</v>
      </c>
      <c r="J308" s="29" t="str">
        <f>Munka1!N304</f>
        <v>–</v>
      </c>
      <c r="K308" s="29" t="str">
        <f>Munka1!O304</f>
        <v>–</v>
      </c>
      <c r="L308" s="28" t="str">
        <f>Munka1!P304</f>
        <v>–</v>
      </c>
      <c r="M308" s="28" t="str">
        <f>Munka1!Q304</f>
        <v>–</v>
      </c>
      <c r="N308" s="29" t="str">
        <f>Munka1!AF304</f>
        <v>Kiskereskedelem</v>
      </c>
      <c r="O308" s="41" t="str">
        <f>Munka1!AC304</f>
        <v>TEÁOR 5211</v>
      </c>
      <c r="P308" s="41" t="str">
        <f>Munka1!AE304</f>
        <v>–</v>
      </c>
      <c r="Q308" s="29" t="str">
        <f>Munka1!AJ304</f>
        <v>–</v>
      </c>
      <c r="R308" s="30" t="str">
        <f>Munka1!AI304</f>
        <v>–</v>
      </c>
      <c r="S308" s="30" t="str">
        <f>Munka1!AK304</f>
        <v>–</v>
      </c>
      <c r="T308" s="30" t="str">
        <f>Munka1!AL304</f>
        <v>–</v>
      </c>
      <c r="U308" s="32" t="str">
        <f>Munka1!AM304</f>
        <v>–</v>
      </c>
      <c r="V308" s="32" t="str">
        <f>Munka1!AG304</f>
        <v>Nincs</v>
      </c>
      <c r="W308" s="32" t="str">
        <f>Munka1!AH304</f>
        <v>Nincs</v>
      </c>
      <c r="X308" s="31" t="str">
        <f>Munka1!R304</f>
        <v>Privát Mini ABC</v>
      </c>
      <c r="Y308" s="33" t="str">
        <f>Munka1!U304</f>
        <v>N. A.</v>
      </c>
      <c r="Z308" s="34" t="str">
        <f>Munka1!V304</f>
        <v>–</v>
      </c>
      <c r="AA308" s="34" t="str">
        <f>Munka1!W304</f>
        <v>N. A.</v>
      </c>
      <c r="AB308" s="35" t="str">
        <f>Munka1!X304</f>
        <v>N. A.</v>
      </c>
      <c r="AC308" s="38" t="str">
        <f>Munka1!Y304</f>
        <v>N. A.</v>
      </c>
      <c r="AD308" s="38" t="str">
        <f>Munka1!Z304</f>
        <v>N. A.</v>
      </c>
      <c r="AE308" s="38" t="str">
        <f>Munka1!AA304</f>
        <v>N. A.</v>
      </c>
      <c r="AF308" s="38" t="str">
        <f>Munka1!AB304</f>
        <v>N. A.</v>
      </c>
      <c r="AG308" s="37" t="str">
        <f>Munka1!F304</f>
        <v>2004. június 1.</v>
      </c>
      <c r="AI308" s="16"/>
      <c r="AJ308" s="16"/>
      <c r="AP308" s="16"/>
      <c r="AQ308" s="16"/>
      <c r="AW308" s="16"/>
      <c r="AX308" s="16"/>
    </row>
    <row r="309" spans="1:50" ht="75">
      <c r="A309" s="16" t="str">
        <f>Munka1!A305</f>
        <v>20/2004.</v>
      </c>
      <c r="B309" s="17" t="str">
        <f>Munka1!E305</f>
        <v>Megkezdés</v>
      </c>
      <c r="C309" s="19" t="str">
        <f>Munka1!G305</f>
        <v>Buisness 2003 Bt.</v>
      </c>
      <c r="D309" s="18" t="str">
        <f>Munka1!H305</f>
        <v>4067 Egyek-Telekháza,
Lenin u. 14.</v>
      </c>
      <c r="E309" s="20" t="str">
        <f>Munka1!I305</f>
        <v>4067 Egyek-Telekháza,
Lenin u. 14.</v>
      </c>
      <c r="F309" s="22" t="str">
        <f>Munka1!J305</f>
        <v>09-06-012699</v>
      </c>
      <c r="G309" s="22" t="str">
        <f>Munka1!K305</f>
        <v>N. A.</v>
      </c>
      <c r="H309" s="21" t="str">
        <f>Munka1!L305</f>
        <v>Üzletben folytatott kereskedelmi tevékenység</v>
      </c>
      <c r="I309" s="29" t="str">
        <f>Munka1!M305</f>
        <v>4066 Tiszacsege,
Fő u. 80.</v>
      </c>
      <c r="J309" s="29" t="str">
        <f>Munka1!N305</f>
        <v>–</v>
      </c>
      <c r="K309" s="29" t="str">
        <f>Munka1!O305</f>
        <v>–</v>
      </c>
      <c r="L309" s="28" t="str">
        <f>Munka1!P305</f>
        <v>–</v>
      </c>
      <c r="M309" s="28" t="str">
        <f>Munka1!Q305</f>
        <v>–</v>
      </c>
      <c r="N309" s="29" t="str">
        <f>Munka1!AF305</f>
        <v>Kiskereskedelem</v>
      </c>
      <c r="O309" s="41" t="str">
        <f>Munka1!AC305</f>
        <v>TEÁOR 5233;
TEÁOR 5241;
TEÁOR 5242;
TEÁOR 5243;
TEÁOR 5250</v>
      </c>
      <c r="P309" s="41" t="str">
        <f>Munka1!AE305</f>
        <v>–</v>
      </c>
      <c r="Q309" s="29" t="str">
        <f>Munka1!AJ305</f>
        <v>–</v>
      </c>
      <c r="R309" s="30" t="str">
        <f>Munka1!AI305</f>
        <v>–</v>
      </c>
      <c r="S309" s="30" t="str">
        <f>Munka1!AK305</f>
        <v>–</v>
      </c>
      <c r="T309" s="30" t="str">
        <f>Munka1!AL305</f>
        <v>–</v>
      </c>
      <c r="U309" s="32" t="str">
        <f>Munka1!AM305</f>
        <v>–</v>
      </c>
      <c r="V309" s="32" t="str">
        <f>Munka1!AG305</f>
        <v>Nincs</v>
      </c>
      <c r="W309" s="32" t="str">
        <f>Munka1!AH305</f>
        <v>Nincs</v>
      </c>
      <c r="X309" s="31" t="str">
        <f>Munka1!R305</f>
        <v>Turi</v>
      </c>
      <c r="Y309" s="33" t="str">
        <f>Munka1!U305</f>
        <v>N. A.</v>
      </c>
      <c r="Z309" s="34" t="str">
        <f>Munka1!V305</f>
        <v>–</v>
      </c>
      <c r="AA309" s="34" t="str">
        <f>Munka1!W305</f>
        <v>H.-P.: 9.00-17.00;
Szo.: 9.00-12.00;
V.: Zárva</v>
      </c>
      <c r="AB309" s="35" t="str">
        <f>Munka1!X305</f>
        <v>N. A.</v>
      </c>
      <c r="AC309" s="38" t="str">
        <f>Munka1!Y305</f>
        <v>N. A.</v>
      </c>
      <c r="AD309" s="38" t="str">
        <f>Munka1!Z305</f>
        <v>N. A.</v>
      </c>
      <c r="AE309" s="38" t="str">
        <f>Munka1!AA305</f>
        <v>N. A.</v>
      </c>
      <c r="AF309" s="38" t="str">
        <f>Munka1!AB305</f>
        <v>N. A.</v>
      </c>
      <c r="AG309" s="37" t="str">
        <f>Munka1!F305</f>
        <v>2004. június 1.</v>
      </c>
      <c r="AI309" s="16"/>
      <c r="AJ309" s="16"/>
      <c r="AP309" s="16"/>
      <c r="AQ309" s="16"/>
      <c r="AW309" s="16"/>
      <c r="AX309" s="16"/>
    </row>
    <row r="310" spans="1:50" ht="45">
      <c r="A310" s="16" t="str">
        <f>Munka1!A306</f>
        <v>18/2003.</v>
      </c>
      <c r="B310" s="17" t="str">
        <f>Munka1!E306</f>
        <v>Megszűnés</v>
      </c>
      <c r="C310" s="19" t="str">
        <f>Munka1!G306</f>
        <v>NSX-TRADE Kft.</v>
      </c>
      <c r="D310" s="18" t="str">
        <f>Munka1!H306</f>
        <v>4400 Nyíregyháza,
Szent István u. 38.</v>
      </c>
      <c r="E310" s="20" t="str">
        <f>Munka1!I306</f>
        <v>4400 Nyíregyháza,
Szent István u. 38.</v>
      </c>
      <c r="F310" s="22" t="str">
        <f>Munka1!J306</f>
        <v>15-09-064446</v>
      </c>
      <c r="G310" s="22" t="str">
        <f>Munka1!K306</f>
        <v>N. A.</v>
      </c>
      <c r="H310" s="21" t="str">
        <f>Munka1!L306</f>
        <v>Üzletben folytatott kereskedelmi tevékenység</v>
      </c>
      <c r="I310" s="29" t="str">
        <f>Munka1!M306</f>
        <v>4066 Tiszacsege,
Fő u. 59.</v>
      </c>
      <c r="J310" s="29" t="str">
        <f>Munka1!N306</f>
        <v>–</v>
      </c>
      <c r="K310" s="29" t="str">
        <f>Munka1!O306</f>
        <v>–</v>
      </c>
      <c r="L310" s="28" t="str">
        <f>Munka1!P306</f>
        <v>–</v>
      </c>
      <c r="M310" s="28" t="str">
        <f>Munka1!Q306</f>
        <v>–</v>
      </c>
      <c r="N310" s="29" t="str">
        <f>Munka1!AF306</f>
        <v>Kiskereskedelem</v>
      </c>
      <c r="O310" s="41" t="str">
        <f>Munka1!AC306</f>
        <v>TEÁOR 5212</v>
      </c>
      <c r="P310" s="41" t="str">
        <f>Munka1!AE306</f>
        <v>–</v>
      </c>
      <c r="Q310" s="29" t="str">
        <f>Munka1!AJ306</f>
        <v>–</v>
      </c>
      <c r="R310" s="30" t="str">
        <f>Munka1!AI306</f>
        <v>–</v>
      </c>
      <c r="S310" s="30" t="str">
        <f>Munka1!AK306</f>
        <v>–</v>
      </c>
      <c r="T310" s="30" t="str">
        <f>Munka1!AL306</f>
        <v>–</v>
      </c>
      <c r="U310" s="32" t="str">
        <f>Munka1!AM306</f>
        <v>–</v>
      </c>
      <c r="V310" s="32" t="str">
        <f>Munka1!AG306</f>
        <v>Nincs</v>
      </c>
      <c r="W310" s="32" t="str">
        <f>Munka1!AH306</f>
        <v>Nincs</v>
      </c>
      <c r="X310" s="31" t="str">
        <f>Munka1!R306</f>
        <v>100 Ft-os Bolt</v>
      </c>
      <c r="Y310" s="33" t="str">
        <f>Munka1!U306</f>
        <v>N. A.</v>
      </c>
      <c r="Z310" s="34" t="str">
        <f>Munka1!V306</f>
        <v>–</v>
      </c>
      <c r="AA310" s="34" t="str">
        <f>Munka1!W306</f>
        <v>H.-P.: 8.00-17.00;
Szo.: 8.00-12.00;
V.: Zárva</v>
      </c>
      <c r="AB310" s="35" t="str">
        <f>Munka1!X306</f>
        <v>N. A.</v>
      </c>
      <c r="AC310" s="38" t="str">
        <f>Munka1!Y306</f>
        <v>N. A.</v>
      </c>
      <c r="AD310" s="38" t="str">
        <f>Munka1!Z306</f>
        <v>N. A.</v>
      </c>
      <c r="AE310" s="38" t="str">
        <f>Munka1!AA306</f>
        <v>N. A.</v>
      </c>
      <c r="AF310" s="38" t="str">
        <f>Munka1!AB306</f>
        <v>N. A.</v>
      </c>
      <c r="AG310" s="37" t="str">
        <f>Munka1!F306</f>
        <v>2004. május 17.</v>
      </c>
      <c r="AI310" s="16"/>
      <c r="AJ310" s="16"/>
      <c r="AP310" s="16"/>
      <c r="AQ310" s="16"/>
      <c r="AW310" s="16"/>
      <c r="AX310" s="16"/>
    </row>
    <row r="311" spans="1:50" ht="45">
      <c r="A311" s="16" t="str">
        <f>Munka1!A307</f>
        <v>23/2004.</v>
      </c>
      <c r="B311" s="17" t="str">
        <f>Munka1!E307</f>
        <v>Megkezdés</v>
      </c>
      <c r="C311" s="19" t="str">
        <f>Munka1!G307</f>
        <v>Szűcs Lajos</v>
      </c>
      <c r="D311" s="18" t="str">
        <f>Munka1!H307</f>
        <v>4066 Tiszacsege,
Zátony V. u. 12.</v>
      </c>
      <c r="E311" s="20" t="str">
        <f>Munka1!I307</f>
        <v>4066 Tiszacsege,
Arany János u. 9/A</v>
      </c>
      <c r="F311" s="22">
        <f>Munka1!J307</f>
        <v>4255915</v>
      </c>
      <c r="G311" s="22" t="str">
        <f>Munka1!K307</f>
        <v>N. A.</v>
      </c>
      <c r="H311" s="21" t="str">
        <f>Munka1!L307</f>
        <v>Üzletben folytatott kereskedelmi tevékenység</v>
      </c>
      <c r="I311" s="29" t="str">
        <f>Munka1!M307</f>
        <v>4066 Tiszacsege,
Fő u. 33.</v>
      </c>
      <c r="J311" s="29" t="str">
        <f>Munka1!N307</f>
        <v>–</v>
      </c>
      <c r="K311" s="29" t="str">
        <f>Munka1!O307</f>
        <v>–</v>
      </c>
      <c r="L311" s="28" t="str">
        <f>Munka1!P307</f>
        <v>–</v>
      </c>
      <c r="M311" s="28" t="str">
        <f>Munka1!Q307</f>
        <v>–</v>
      </c>
      <c r="N311" s="29" t="str">
        <f>Munka1!AF307</f>
        <v>Kiskereskedelem</v>
      </c>
      <c r="O311" s="41" t="str">
        <f>Munka1!AC307</f>
        <v>TEÁOR 5248</v>
      </c>
      <c r="P311" s="41" t="str">
        <f>Munka1!AE307</f>
        <v>–</v>
      </c>
      <c r="Q311" s="29" t="str">
        <f>Munka1!AJ307</f>
        <v>–</v>
      </c>
      <c r="R311" s="30" t="str">
        <f>Munka1!AI307</f>
        <v>–</v>
      </c>
      <c r="S311" s="30" t="str">
        <f>Munka1!AK307</f>
        <v>–</v>
      </c>
      <c r="T311" s="30" t="str">
        <f>Munka1!AL307</f>
        <v>–</v>
      </c>
      <c r="U311" s="32" t="str">
        <f>Munka1!AM307</f>
        <v>–</v>
      </c>
      <c r="V311" s="32" t="str">
        <f>Munka1!AG307</f>
        <v>Nincs</v>
      </c>
      <c r="W311" s="32" t="str">
        <f>Munka1!AH307</f>
        <v>Nincs</v>
      </c>
      <c r="X311" s="31" t="str">
        <f>Munka1!R307</f>
        <v xml:space="preserve">Virág, Ajándék </v>
      </c>
      <c r="Y311" s="33" t="str">
        <f>Munka1!U307</f>
        <v>N. A.</v>
      </c>
      <c r="Z311" s="34" t="str">
        <f>Munka1!V307</f>
        <v>–</v>
      </c>
      <c r="AA311" s="34" t="str">
        <f>Munka1!W307</f>
        <v>H.-P.: 8.00-12.00 / 14.00-17.00;
Szo.: 8.00-12.00;
V.: Zárva</v>
      </c>
      <c r="AB311" s="35" t="str">
        <f>Munka1!X307</f>
        <v>N. A.</v>
      </c>
      <c r="AC311" s="38" t="str">
        <f>Munka1!Y307</f>
        <v>N. A.</v>
      </c>
      <c r="AD311" s="38" t="str">
        <f>Munka1!Z307</f>
        <v>N. A.</v>
      </c>
      <c r="AE311" s="38" t="str">
        <f>Munka1!AA307</f>
        <v>N. A.</v>
      </c>
      <c r="AF311" s="38" t="str">
        <f>Munka1!AB307</f>
        <v>N. A.</v>
      </c>
      <c r="AG311" s="37" t="str">
        <f>Munka1!F307</f>
        <v>2004. június 1.</v>
      </c>
      <c r="AI311" s="16"/>
      <c r="AJ311" s="16"/>
      <c r="AP311" s="16"/>
      <c r="AQ311" s="16"/>
      <c r="AW311" s="16"/>
      <c r="AX311" s="16"/>
    </row>
    <row r="312" spans="1:50" ht="75">
      <c r="A312" s="16" t="str">
        <f>Munka1!A308</f>
        <v>39/1997.</v>
      </c>
      <c r="B312" s="17" t="str">
        <f>Munka1!E308</f>
        <v>Megszűnés</v>
      </c>
      <c r="C312" s="19" t="str">
        <f>Munka1!G308</f>
        <v>Tiszacsege és Vidéke ÁFÉSZ</v>
      </c>
      <c r="D312" s="18" t="str">
        <f>Munka1!H308</f>
        <v>4066 Tiszacsege,
Fő u. 49.</v>
      </c>
      <c r="E312" s="20" t="str">
        <f>Munka1!I308</f>
        <v>4066 Tiszacsege,
Fő u. 49.</v>
      </c>
      <c r="F312" s="22" t="str">
        <f>Munka1!J308</f>
        <v>N. A.</v>
      </c>
      <c r="G312" s="22" t="str">
        <f>Munka1!K308</f>
        <v>10039691-5219-123-09</v>
      </c>
      <c r="H312" s="21" t="str">
        <f>Munka1!L308</f>
        <v>Üzletben folytatott kereskedelmi tevékenység</v>
      </c>
      <c r="I312" s="29" t="str">
        <f>Munka1!M308</f>
        <v>4066 Tiszacsege,
Munkácsy u. 5.</v>
      </c>
      <c r="J312" s="29" t="str">
        <f>Munka1!N308</f>
        <v>–</v>
      </c>
      <c r="K312" s="29" t="str">
        <f>Munka1!O308</f>
        <v>–</v>
      </c>
      <c r="L312" s="28" t="str">
        <f>Munka1!P308</f>
        <v>–</v>
      </c>
      <c r="M312" s="28" t="str">
        <f>Munka1!Q308</f>
        <v>–</v>
      </c>
      <c r="N312" s="29" t="str">
        <f>Munka1!AF308</f>
        <v>Kiskereskedelem</v>
      </c>
      <c r="O312" s="41" t="str">
        <f>Munka1!AC308</f>
        <v>TEÁOR 5220</v>
      </c>
      <c r="P312" s="41" t="str">
        <f>Munka1!AE308</f>
        <v>–</v>
      </c>
      <c r="Q312" s="29" t="str">
        <f>Munka1!AJ308</f>
        <v>Hajdú-Bihar Megyei Állategészségügyi és Élelmiszer-ellenőrző Állomás</v>
      </c>
      <c r="R312" s="30" t="str">
        <f>Munka1!AI308</f>
        <v>4-43/1997.</v>
      </c>
      <c r="S312" s="30" t="str">
        <f>Munka1!AK308</f>
        <v>Hús- és hentesáru; tej, tejtermék; meleg, hideg étel</v>
      </c>
      <c r="T312" s="30" t="str">
        <f>Munka1!AL308</f>
        <v>Tej- és tejtermék; tojás; hentesáru; húskonzerv; mirelit áru (baromfi, félkész termék)</v>
      </c>
      <c r="U312" s="32" t="str">
        <f>Munka1!AM308</f>
        <v>Visszavonásig</v>
      </c>
      <c r="V312" s="32" t="str">
        <f>Munka1!AG308</f>
        <v>Nincs</v>
      </c>
      <c r="W312" s="32" t="str">
        <f>Munka1!AH308</f>
        <v>Nincs</v>
      </c>
      <c r="X312" s="31" t="str">
        <f>Munka1!R308</f>
        <v>Élelmiszer</v>
      </c>
      <c r="Y312" s="33" t="str">
        <f>Munka1!U308</f>
        <v>N. A.</v>
      </c>
      <c r="Z312" s="34" t="str">
        <f>Munka1!V308</f>
        <v>–</v>
      </c>
      <c r="AA312" s="34" t="str">
        <f>Munka1!W308</f>
        <v>H.-K.: 6.00-11.00 / 14.00-18.00;
Sze.: Zárva;
Cs.-Szo.: 6.00-11.00 / 14.00-18.00;
V.: 6.00-14.00</v>
      </c>
      <c r="AB312" s="35" t="str">
        <f>Munka1!X308</f>
        <v>N. A.</v>
      </c>
      <c r="AC312" s="38" t="str">
        <f>Munka1!Y308</f>
        <v>N. A.</v>
      </c>
      <c r="AD312" s="38" t="str">
        <f>Munka1!Z308</f>
        <v>N. A.</v>
      </c>
      <c r="AE312" s="38" t="str">
        <f>Munka1!AA308</f>
        <v>N. A.</v>
      </c>
      <c r="AF312" s="38" t="str">
        <f>Munka1!AB308</f>
        <v>N. A.</v>
      </c>
      <c r="AG312" s="37" t="str">
        <f>Munka1!F308</f>
        <v>2004. június 14.</v>
      </c>
      <c r="AI312" s="16"/>
      <c r="AJ312" s="16"/>
      <c r="AP312" s="16"/>
      <c r="AQ312" s="16"/>
      <c r="AW312" s="16"/>
      <c r="AX312" s="16"/>
    </row>
    <row r="313" spans="1:50" ht="30">
      <c r="A313" s="16" t="str">
        <f>Munka1!A309</f>
        <v>25/2004.</v>
      </c>
      <c r="B313" s="17" t="str">
        <f>Munka1!E309</f>
        <v>Megkezdés</v>
      </c>
      <c r="C313" s="19" t="str">
        <f>Munka1!G309</f>
        <v>Illés János</v>
      </c>
      <c r="D313" s="18" t="str">
        <f>Munka1!H309</f>
        <v>4066 Tiszacsege,
Arany János u. 9/A</v>
      </c>
      <c r="E313" s="20" t="str">
        <f>Munka1!I309</f>
        <v>4066 Tiszacsege,
Arany János u. 9/A</v>
      </c>
      <c r="F313" s="22" t="str">
        <f>Munka1!J309</f>
        <v>N. A.</v>
      </c>
      <c r="G313" s="22" t="str">
        <f>Munka1!K309</f>
        <v>N. A.</v>
      </c>
      <c r="H313" s="21" t="str">
        <f>Munka1!L309</f>
        <v>Üzletben folytatott kereskedelmi tevékenység</v>
      </c>
      <c r="I313" s="29" t="str">
        <f>Munka1!M309</f>
        <v>4066 Tiszacsege,
Munkácsy u. 11.</v>
      </c>
      <c r="J313" s="29" t="str">
        <f>Munka1!N309</f>
        <v>–</v>
      </c>
      <c r="K313" s="29" t="str">
        <f>Munka1!O309</f>
        <v>–</v>
      </c>
      <c r="L313" s="28" t="str">
        <f>Munka1!P309</f>
        <v>–</v>
      </c>
      <c r="M313" s="28" t="str">
        <f>Munka1!Q309</f>
        <v>–</v>
      </c>
      <c r="N313" s="29" t="str">
        <f>Munka1!AF309</f>
        <v>Kiskereskedelem / Vendéglátás</v>
      </c>
      <c r="O313" s="41" t="str">
        <f>Munka1!AC309</f>
        <v>TEÁOR 5540</v>
      </c>
      <c r="P313" s="41" t="str">
        <f>Munka1!AE309</f>
        <v>N. A.</v>
      </c>
      <c r="Q313" s="29" t="str">
        <f>Munka1!AJ309</f>
        <v>–</v>
      </c>
      <c r="R313" s="30" t="str">
        <f>Munka1!AI309</f>
        <v>–</v>
      </c>
      <c r="S313" s="30" t="str">
        <f>Munka1!AK309</f>
        <v>–</v>
      </c>
      <c r="T313" s="30" t="str">
        <f>Munka1!AL309</f>
        <v>–</v>
      </c>
      <c r="U313" s="32" t="str">
        <f>Munka1!AM309</f>
        <v>–</v>
      </c>
      <c r="V313" s="32" t="str">
        <f>Munka1!AG309</f>
        <v>Van</v>
      </c>
      <c r="W313" s="32" t="str">
        <f>Munka1!AH309</f>
        <v>Van</v>
      </c>
      <c r="X313" s="31" t="str">
        <f>Munka1!R309</f>
        <v>Tornácos Söröző</v>
      </c>
      <c r="Y313" s="33" t="str">
        <f>Munka1!U309</f>
        <v>N. A.</v>
      </c>
      <c r="Z313" s="34" t="str">
        <f>Munka1!V309</f>
        <v>N. A.</v>
      </c>
      <c r="AA313" s="34" t="str">
        <f>Munka1!W309</f>
        <v>H.-V.: 8.00-22.00</v>
      </c>
      <c r="AB313" s="35" t="str">
        <f>Munka1!X309</f>
        <v>N. A.</v>
      </c>
      <c r="AC313" s="38" t="str">
        <f>Munka1!Y309</f>
        <v>N. A.</v>
      </c>
      <c r="AD313" s="38" t="str">
        <f>Munka1!Z309</f>
        <v>N. A.</v>
      </c>
      <c r="AE313" s="38" t="str">
        <f>Munka1!AA309</f>
        <v>N. A.</v>
      </c>
      <c r="AF313" s="38" t="str">
        <f>Munka1!AB309</f>
        <v>N. A.</v>
      </c>
      <c r="AG313" s="37" t="str">
        <f>Munka1!F309</f>
        <v>2004. június 14.</v>
      </c>
      <c r="AI313" s="16"/>
      <c r="AJ313" s="16"/>
      <c r="AP313" s="16"/>
      <c r="AQ313" s="16"/>
      <c r="AW313" s="16"/>
      <c r="AX313" s="16"/>
    </row>
    <row r="314" spans="1:50" ht="30">
      <c r="A314" s="16" t="str">
        <f>Munka1!A310</f>
        <v>26/2004.</v>
      </c>
      <c r="B314" s="17" t="str">
        <f>Munka1!E310</f>
        <v>Megkezdés</v>
      </c>
      <c r="C314" s="19" t="str">
        <f>Munka1!G310</f>
        <v>GRIVI Kereskedelmi és Szolgáltató Bt.</v>
      </c>
      <c r="D314" s="18" t="str">
        <f>Munka1!H310</f>
        <v>4066 Tiszacsege,
Csurgó u. 21.</v>
      </c>
      <c r="E314" s="20" t="str">
        <f>Munka1!I310</f>
        <v>4066 Tiszacsege,
Csurgó u. 21.</v>
      </c>
      <c r="F314" s="22" t="str">
        <f>Munka1!J310</f>
        <v>09-06-002329</v>
      </c>
      <c r="G314" s="22" t="str">
        <f>Munka1!K310</f>
        <v>22838597-5121-212-09</v>
      </c>
      <c r="H314" s="21" t="str">
        <f>Munka1!L310</f>
        <v>Üzletben folytatott kereskedelmi tevékenység</v>
      </c>
      <c r="I314" s="29" t="str">
        <f>Munka1!M310</f>
        <v>4066 Tiszacsege,
Bocskai u. 32.</v>
      </c>
      <c r="J314" s="29" t="str">
        <f>Munka1!N310</f>
        <v>–</v>
      </c>
      <c r="K314" s="29" t="str">
        <f>Munka1!O310</f>
        <v>–</v>
      </c>
      <c r="L314" s="28" t="str">
        <f>Munka1!P310</f>
        <v>–</v>
      </c>
      <c r="M314" s="28" t="str">
        <f>Munka1!Q310</f>
        <v>–</v>
      </c>
      <c r="N314" s="29" t="str">
        <f>Munka1!AF310</f>
        <v>Kiskereskedelem / Vendéglátás</v>
      </c>
      <c r="O314" s="41" t="str">
        <f>Munka1!AC310</f>
        <v>TEÁOR 5540</v>
      </c>
      <c r="P314" s="41" t="str">
        <f>Munka1!AE310</f>
        <v>N. A.</v>
      </c>
      <c r="Q314" s="29" t="str">
        <f>Munka1!AJ310</f>
        <v>–</v>
      </c>
      <c r="R314" s="30" t="str">
        <f>Munka1!AI310</f>
        <v>–</v>
      </c>
      <c r="S314" s="30" t="str">
        <f>Munka1!AK310</f>
        <v>–</v>
      </c>
      <c r="T314" s="30" t="str">
        <f>Munka1!AL310</f>
        <v>–</v>
      </c>
      <c r="U314" s="32" t="str">
        <f>Munka1!AM310</f>
        <v>–</v>
      </c>
      <c r="V314" s="32" t="str">
        <f>Munka1!AG310</f>
        <v>Van</v>
      </c>
      <c r="W314" s="32" t="str">
        <f>Munka1!AH310</f>
        <v>Van</v>
      </c>
      <c r="X314" s="31" t="str">
        <f>Munka1!R310</f>
        <v>Kiisz-Lak</v>
      </c>
      <c r="Y314" s="33" t="str">
        <f>Munka1!U310</f>
        <v>N. A.</v>
      </c>
      <c r="Z314" s="34" t="str">
        <f>Munka1!V310</f>
        <v>N. A.</v>
      </c>
      <c r="AA314" s="34" t="str">
        <f>Munka1!W310</f>
        <v>H.-V.: 6.00-22.00</v>
      </c>
      <c r="AB314" s="35" t="str">
        <f>Munka1!X310</f>
        <v>N. A.</v>
      </c>
      <c r="AC314" s="38" t="str">
        <f>Munka1!Y310</f>
        <v>N. A.</v>
      </c>
      <c r="AD314" s="38" t="str">
        <f>Munka1!Z310</f>
        <v>N. A.</v>
      </c>
      <c r="AE314" s="38" t="str">
        <f>Munka1!AA310</f>
        <v>N. A.</v>
      </c>
      <c r="AF314" s="38" t="str">
        <f>Munka1!AB310</f>
        <v>N. A.</v>
      </c>
      <c r="AG314" s="37" t="str">
        <f>Munka1!F310</f>
        <v>2004. június 15.</v>
      </c>
      <c r="AI314" s="16"/>
      <c r="AJ314" s="16"/>
      <c r="AP314" s="16"/>
      <c r="AQ314" s="16"/>
      <c r="AW314" s="16"/>
      <c r="AX314" s="16"/>
    </row>
    <row r="315" spans="1:50" ht="30">
      <c r="A315" s="16" t="str">
        <f>Munka1!A311</f>
        <v>13/2002</v>
      </c>
      <c r="B315" s="17" t="str">
        <f>Munka1!E311</f>
        <v>Megszűnés</v>
      </c>
      <c r="C315" s="19" t="str">
        <f>Munka1!G311</f>
        <v>Nagy Sándor</v>
      </c>
      <c r="D315" s="18" t="str">
        <f>Munka1!H311</f>
        <v>4060 Balmazújváros,
Tóthfalusi S. u. 31.</v>
      </c>
      <c r="E315" s="20" t="str">
        <f>Munka1!I311</f>
        <v>4060 Balmazújváros,
Tóthfalusi S. u. 31.</v>
      </c>
      <c r="F315" s="22">
        <f>Munka1!J311</f>
        <v>3542709</v>
      </c>
      <c r="G315" s="22" t="str">
        <f>Munka1!K311</f>
        <v>N. A.</v>
      </c>
      <c r="H315" s="21" t="str">
        <f>Munka1!L311</f>
        <v>Üzletben folytatott kereskedelmi tevékenység</v>
      </c>
      <c r="I315" s="29" t="str">
        <f>Munka1!M311</f>
        <v>4066 Tiszacsege,
Fő u. 137.</v>
      </c>
      <c r="J315" s="29" t="str">
        <f>Munka1!N311</f>
        <v>–</v>
      </c>
      <c r="K315" s="29" t="str">
        <f>Munka1!O311</f>
        <v>–</v>
      </c>
      <c r="L315" s="28" t="str">
        <f>Munka1!P311</f>
        <v>–</v>
      </c>
      <c r="M315" s="28" t="str">
        <f>Munka1!Q311</f>
        <v>–</v>
      </c>
      <c r="N315" s="29" t="str">
        <f>Munka1!AF311</f>
        <v>Kiskereskedelem / Vendéglátás</v>
      </c>
      <c r="O315" s="41" t="str">
        <f>Munka1!AC311</f>
        <v>TEÁOR 5540</v>
      </c>
      <c r="P315" s="41" t="str">
        <f>Munka1!AE311</f>
        <v>N. A.</v>
      </c>
      <c r="Q315" s="29" t="str">
        <f>Munka1!AJ311</f>
        <v>–</v>
      </c>
      <c r="R315" s="30" t="str">
        <f>Munka1!AI311</f>
        <v>–</v>
      </c>
      <c r="S315" s="30" t="str">
        <f>Munka1!AK311</f>
        <v>–</v>
      </c>
      <c r="T315" s="30" t="str">
        <f>Munka1!AL311</f>
        <v>–</v>
      </c>
      <c r="U315" s="32" t="str">
        <f>Munka1!AM311</f>
        <v>–</v>
      </c>
      <c r="V315" s="32" t="str">
        <f>Munka1!AG311</f>
        <v>Van</v>
      </c>
      <c r="W315" s="32" t="str">
        <f>Munka1!AH311</f>
        <v>Van</v>
      </c>
      <c r="X315" s="31" t="str">
        <f>Munka1!R311</f>
        <v>Napsugár Presszó</v>
      </c>
      <c r="Y315" s="33" t="str">
        <f>Munka1!U311</f>
        <v>N. A.</v>
      </c>
      <c r="Z315" s="34" t="str">
        <f>Munka1!V311</f>
        <v>N. A.</v>
      </c>
      <c r="AA315" s="34" t="str">
        <f>Munka1!W311</f>
        <v>H.-V.: 5.00-22.00</v>
      </c>
      <c r="AB315" s="35" t="str">
        <f>Munka1!X311</f>
        <v>N. A.</v>
      </c>
      <c r="AC315" s="38" t="str">
        <f>Munka1!Y311</f>
        <v>N. A.</v>
      </c>
      <c r="AD315" s="38" t="str">
        <f>Munka1!Z311</f>
        <v>N. A.</v>
      </c>
      <c r="AE315" s="38" t="str">
        <f>Munka1!AA311</f>
        <v>N. A.</v>
      </c>
      <c r="AF315" s="38" t="str">
        <f>Munka1!AB311</f>
        <v>N. A.</v>
      </c>
      <c r="AG315" s="37" t="str">
        <f>Munka1!F311</f>
        <v>2004. június 14.</v>
      </c>
      <c r="AI315" s="16"/>
      <c r="AJ315" s="16"/>
      <c r="AP315" s="16"/>
      <c r="AQ315" s="16"/>
      <c r="AW315" s="16"/>
      <c r="AX315" s="16"/>
    </row>
    <row r="316" spans="1:50" ht="30">
      <c r="A316" s="16" t="str">
        <f>Munka1!A312</f>
        <v>28/2004.</v>
      </c>
      <c r="B316" s="17" t="str">
        <f>Munka1!E312</f>
        <v>Megkezdés</v>
      </c>
      <c r="C316" s="19" t="str">
        <f>Munka1!G312</f>
        <v>JÓBARÁT 2004 Bt.</v>
      </c>
      <c r="D316" s="18" t="str">
        <f>Munka1!H312</f>
        <v>4060 Balmazújváros,
Bem József u. 22.</v>
      </c>
      <c r="E316" s="20" t="str">
        <f>Munka1!I312</f>
        <v>4060 Balmazújváros,
Bem József u. 22.</v>
      </c>
      <c r="F316" s="22" t="str">
        <f>Munka1!J312</f>
        <v>09-06-013077</v>
      </c>
      <c r="G316" s="22" t="str">
        <f>Munka1!K312</f>
        <v>N. A.</v>
      </c>
      <c r="H316" s="21" t="str">
        <f>Munka1!L312</f>
        <v>Üzletben folytatott kereskedelmi tevékenység</v>
      </c>
      <c r="I316" s="29" t="str">
        <f>Munka1!M312</f>
        <v>4066 Tiszacsege,
Fő u. 137.</v>
      </c>
      <c r="J316" s="29" t="str">
        <f>Munka1!N312</f>
        <v>–</v>
      </c>
      <c r="K316" s="29" t="str">
        <f>Munka1!O312</f>
        <v>–</v>
      </c>
      <c r="L316" s="28" t="str">
        <f>Munka1!P312</f>
        <v>–</v>
      </c>
      <c r="M316" s="28" t="str">
        <f>Munka1!Q312</f>
        <v>–</v>
      </c>
      <c r="N316" s="29" t="str">
        <f>Munka1!AF312</f>
        <v>Kiskereskedelem / Vendéglátás</v>
      </c>
      <c r="O316" s="41" t="str">
        <f>Munka1!AC312</f>
        <v>TEÁOR 5540</v>
      </c>
      <c r="P316" s="41" t="str">
        <f>Munka1!AE312</f>
        <v>N. A.</v>
      </c>
      <c r="Q316" s="29" t="str">
        <f>Munka1!AJ312</f>
        <v>–</v>
      </c>
      <c r="R316" s="30" t="str">
        <f>Munka1!AI312</f>
        <v>–</v>
      </c>
      <c r="S316" s="30" t="str">
        <f>Munka1!AK312</f>
        <v>–</v>
      </c>
      <c r="T316" s="30" t="str">
        <f>Munka1!AL312</f>
        <v>–</v>
      </c>
      <c r="U316" s="32" t="str">
        <f>Munka1!AM312</f>
        <v>–</v>
      </c>
      <c r="V316" s="32" t="str">
        <f>Munka1!AG312</f>
        <v>Van</v>
      </c>
      <c r="W316" s="32" t="str">
        <f>Munka1!AH312</f>
        <v>Van</v>
      </c>
      <c r="X316" s="31" t="str">
        <f>Munka1!R312</f>
        <v>Napsugár Presszó</v>
      </c>
      <c r="Y316" s="33" t="str">
        <f>Munka1!U312</f>
        <v>N. A.</v>
      </c>
      <c r="Z316" s="34" t="str">
        <f>Munka1!V312</f>
        <v>N. A.</v>
      </c>
      <c r="AA316" s="34" t="str">
        <f>Munka1!W312</f>
        <v>H.-V.: 5.00-22.00</v>
      </c>
      <c r="AB316" s="35" t="str">
        <f>Munka1!X312</f>
        <v>N. A.</v>
      </c>
      <c r="AC316" s="38" t="str">
        <f>Munka1!Y312</f>
        <v>N. A.</v>
      </c>
      <c r="AD316" s="38" t="str">
        <f>Munka1!Z312</f>
        <v>N. A.</v>
      </c>
      <c r="AE316" s="38" t="str">
        <f>Munka1!AA312</f>
        <v>N. A.</v>
      </c>
      <c r="AF316" s="38" t="str">
        <f>Munka1!AB312</f>
        <v>N. A.</v>
      </c>
      <c r="AG316" s="37" t="str">
        <f>Munka1!F312</f>
        <v>2004. június 14.</v>
      </c>
      <c r="AI316" s="16"/>
      <c r="AJ316" s="16"/>
      <c r="AP316" s="16"/>
      <c r="AQ316" s="16"/>
      <c r="AW316" s="16"/>
      <c r="AX316" s="16"/>
    </row>
    <row r="317" spans="1:50" ht="45">
      <c r="A317" s="16" t="str">
        <f>Munka1!A313</f>
        <v>29/2004.</v>
      </c>
      <c r="B317" s="17" t="str">
        <f>Munka1!E313</f>
        <v>Törölve
(Megkezdés)</v>
      </c>
      <c r="C317" s="19" t="str">
        <f>Munka1!G313</f>
        <v>DEFIANCE 2002 Bt.</v>
      </c>
      <c r="D317" s="18" t="str">
        <f>Munka1!H313</f>
        <v>4066 Tiszacsege,
Iskola u. 12.</v>
      </c>
      <c r="E317" s="20" t="str">
        <f>Munka1!I313</f>
        <v>4066 Tiszacsege,
Iskola u. 12.</v>
      </c>
      <c r="F317" s="22" t="str">
        <f>Munka1!J313</f>
        <v>09-06-012148</v>
      </c>
      <c r="G317" s="22" t="str">
        <f>Munka1!K313</f>
        <v>N. A.</v>
      </c>
      <c r="H317" s="21" t="str">
        <f>Munka1!L313</f>
        <v>Üzletben folytatott kereskedelmi tevékenység</v>
      </c>
      <c r="I317" s="29" t="str">
        <f>Munka1!M313</f>
        <v>4066 Tiszacsege,
Fő u. 59.</v>
      </c>
      <c r="J317" s="29" t="str">
        <f>Munka1!N313</f>
        <v>–</v>
      </c>
      <c r="K317" s="29" t="str">
        <f>Munka1!O313</f>
        <v>–</v>
      </c>
      <c r="L317" s="28" t="str">
        <f>Munka1!P313</f>
        <v>–</v>
      </c>
      <c r="M317" s="28" t="str">
        <f>Munka1!Q313</f>
        <v>–</v>
      </c>
      <c r="N317" s="29" t="str">
        <f>Munka1!AF313</f>
        <v>Kiskereskedelem</v>
      </c>
      <c r="O317" s="41" t="str">
        <f>Munka1!AC313</f>
        <v>TEÁOR 5247;
TEÁOR 5248</v>
      </c>
      <c r="P317" s="41" t="str">
        <f>Munka1!AE313</f>
        <v>–</v>
      </c>
      <c r="Q317" s="29" t="str">
        <f>Munka1!AJ313</f>
        <v>–</v>
      </c>
      <c r="R317" s="30" t="str">
        <f>Munka1!AI313</f>
        <v>–</v>
      </c>
      <c r="S317" s="30" t="str">
        <f>Munka1!AK313</f>
        <v>–</v>
      </c>
      <c r="T317" s="30" t="str">
        <f>Munka1!AL313</f>
        <v>–</v>
      </c>
      <c r="U317" s="32" t="str">
        <f>Munka1!AM313</f>
        <v>–</v>
      </c>
      <c r="V317" s="32" t="str">
        <f>Munka1!AG313</f>
        <v>Nincs</v>
      </c>
      <c r="W317" s="32" t="str">
        <f>Munka1!AH313</f>
        <v>Nincs</v>
      </c>
      <c r="X317" s="31" t="str">
        <f>Munka1!R313</f>
        <v>Papirusz-Papirász</v>
      </c>
      <c r="Y317" s="33" t="str">
        <f>Munka1!U313</f>
        <v>N. A.</v>
      </c>
      <c r="Z317" s="34" t="str">
        <f>Munka1!V313</f>
        <v>–</v>
      </c>
      <c r="AA317" s="34" t="str">
        <f>Munka1!W313</f>
        <v>H.-P.: 8.00-17.00;
Szo.: 8.00-12.00;
V.: Zárva</v>
      </c>
      <c r="AB317" s="35" t="str">
        <f>Munka1!X313</f>
        <v>N. A.</v>
      </c>
      <c r="AC317" s="38" t="str">
        <f>Munka1!Y313</f>
        <v>N. A.</v>
      </c>
      <c r="AD317" s="38" t="str">
        <f>Munka1!Z313</f>
        <v>N. A.</v>
      </c>
      <c r="AE317" s="38" t="str">
        <f>Munka1!AA313</f>
        <v>N. A.</v>
      </c>
      <c r="AF317" s="38" t="str">
        <f>Munka1!AB313</f>
        <v>N. A.</v>
      </c>
      <c r="AG317" s="37" t="str">
        <f>Munka1!F313</f>
        <v>2004. június 15.</v>
      </c>
      <c r="AI317" s="16"/>
      <c r="AJ317" s="16"/>
      <c r="AP317" s="16"/>
      <c r="AQ317" s="16"/>
      <c r="AW317" s="16"/>
      <c r="AX317" s="16"/>
    </row>
    <row r="318" spans="1:50" ht="60">
      <c r="A318" s="16" t="str">
        <f>Munka1!A314</f>
        <v>16/1997.</v>
      </c>
      <c r="B318" s="17" t="str">
        <f>Munka1!E314</f>
        <v>Megszűnés</v>
      </c>
      <c r="C318" s="19" t="str">
        <f>Munka1!G314</f>
        <v>GRIVI Kereskedelmi és Szolgáltató Bt.</v>
      </c>
      <c r="D318" s="18" t="str">
        <f>Munka1!H314</f>
        <v>4066 Tiszacsege,
Csurgó u. 21.</v>
      </c>
      <c r="E318" s="20" t="str">
        <f>Munka1!I314</f>
        <v>4066 Tiszacsege,
Csurgó u. 21.</v>
      </c>
      <c r="F318" s="22" t="str">
        <f>Munka1!J314</f>
        <v>N. A.</v>
      </c>
      <c r="G318" s="22" t="str">
        <f>Munka1!K314</f>
        <v>22838597-5140-214-09</v>
      </c>
      <c r="H318" s="21" t="str">
        <f>Munka1!L314</f>
        <v>Üzletben folytatott kereskedelmi tevékenység</v>
      </c>
      <c r="I318" s="29" t="str">
        <f>Munka1!M314</f>
        <v>4066 Tiszacsege,
Csurgó u. 21.</v>
      </c>
      <c r="J318" s="29" t="str">
        <f>Munka1!N314</f>
        <v>–</v>
      </c>
      <c r="K318" s="29" t="str">
        <f>Munka1!O314</f>
        <v>–</v>
      </c>
      <c r="L318" s="28" t="str">
        <f>Munka1!P314</f>
        <v>–</v>
      </c>
      <c r="M318" s="28" t="str">
        <f>Munka1!Q314</f>
        <v>–</v>
      </c>
      <c r="N318" s="29" t="str">
        <f>Munka1!AF314</f>
        <v>Kiskereskedelem</v>
      </c>
      <c r="O318" s="41" t="str">
        <f>Munka1!AC314</f>
        <v>TEÁOR 5241;
TEÁOR 5249</v>
      </c>
      <c r="P318" s="41" t="str">
        <f>Munka1!AE314</f>
        <v>–</v>
      </c>
      <c r="Q318" s="29" t="str">
        <f>Munka1!AJ314</f>
        <v>Hajdú-Bihar Megyei Állategészségügyi és Élelmiszer Ellenőrző Állomás</v>
      </c>
      <c r="R318" s="30" t="str">
        <f>Munka1!AI314</f>
        <v>11-36/1998.</v>
      </c>
      <c r="S318" s="30" t="str">
        <f>Munka1!AK314</f>
        <v>Takarmány</v>
      </c>
      <c r="T318" s="30" t="str">
        <f>Munka1!AL314</f>
        <v>Zsákolt sertés-, baromfi- és nyúltáp; takarmánykiegészítő; vitamin; zsákolt, szemes takarmány</v>
      </c>
      <c r="U318" s="32" t="str">
        <f>Munka1!AM314</f>
        <v>Visszavonásig</v>
      </c>
      <c r="V318" s="32" t="str">
        <f>Munka1!AG314</f>
        <v>Nincs</v>
      </c>
      <c r="W318" s="32" t="str">
        <f>Munka1!AH314</f>
        <v>Nincs</v>
      </c>
      <c r="X318" s="31" t="str">
        <f>Munka1!R314</f>
        <v>Táp-takarmánybolt</v>
      </c>
      <c r="Y318" s="33" t="str">
        <f>Munka1!U314</f>
        <v>N. A.</v>
      </c>
      <c r="Z318" s="34" t="str">
        <f>Munka1!V314</f>
        <v>–</v>
      </c>
      <c r="AA318" s="34" t="str">
        <f>Munka1!W314</f>
        <v>H.-P.: 8.00-17.00;
Szo.: 8.00-12.00;
V.: Zárva</v>
      </c>
      <c r="AB318" s="35" t="str">
        <f>Munka1!X314</f>
        <v>N. A.</v>
      </c>
      <c r="AC318" s="38" t="str">
        <f>Munka1!Y314</f>
        <v>N. A.</v>
      </c>
      <c r="AD318" s="38" t="str">
        <f>Munka1!Z314</f>
        <v>N. A.</v>
      </c>
      <c r="AE318" s="38" t="str">
        <f>Munka1!AA314</f>
        <v>N. A.</v>
      </c>
      <c r="AF318" s="38" t="str">
        <f>Munka1!AB314</f>
        <v>N. A.</v>
      </c>
      <c r="AG318" s="37" t="str">
        <f>Munka1!F314</f>
        <v>2004. június 15.</v>
      </c>
      <c r="AI318" s="16"/>
      <c r="AJ318" s="16"/>
      <c r="AP318" s="16"/>
      <c r="AQ318" s="16"/>
      <c r="AW318" s="16"/>
      <c r="AX318" s="16"/>
    </row>
    <row r="319" spans="1:50" ht="45">
      <c r="A319" s="16" t="str">
        <f>Munka1!A315</f>
        <v>20/2003.</v>
      </c>
      <c r="B319" s="17" t="str">
        <f>Munka1!E315</f>
        <v>Megszűnés</v>
      </c>
      <c r="C319" s="19" t="str">
        <f>Munka1!G315</f>
        <v>ESZLAND TRADE Kft.</v>
      </c>
      <c r="D319" s="18" t="str">
        <f>Munka1!H315</f>
        <v>3580 Tiszaújváros,
Szent István út 9-11.</v>
      </c>
      <c r="E319" s="20" t="str">
        <f>Munka1!I315</f>
        <v>3580 Tiszaújváros,
Szent István út 9-11.</v>
      </c>
      <c r="F319" s="22" t="str">
        <f>Munka1!J315</f>
        <v>N. A.</v>
      </c>
      <c r="G319" s="22" t="str">
        <f>Munka1!K315</f>
        <v>N. A.</v>
      </c>
      <c r="H319" s="21" t="str">
        <f>Munka1!L315</f>
        <v>Üzletben folytatott kereskedelmi tevékenység</v>
      </c>
      <c r="I319" s="29" t="str">
        <f>Munka1!M315</f>
        <v>4066 Tiszacsege,
Fő u. 50.</v>
      </c>
      <c r="J319" s="29" t="str">
        <f>Munka1!N315</f>
        <v>–</v>
      </c>
      <c r="K319" s="29" t="str">
        <f>Munka1!O315</f>
        <v>–</v>
      </c>
      <c r="L319" s="28" t="str">
        <f>Munka1!P315</f>
        <v>–</v>
      </c>
      <c r="M319" s="28" t="str">
        <f>Munka1!Q315</f>
        <v>–</v>
      </c>
      <c r="N319" s="29" t="str">
        <f>Munka1!AF315</f>
        <v>Kiskereskedelem</v>
      </c>
      <c r="O319" s="41" t="str">
        <f>Munka1!AC315</f>
        <v>TEÁOR 5242;
TEÁOR 5243</v>
      </c>
      <c r="P319" s="41" t="str">
        <f>Munka1!AE315</f>
        <v>–</v>
      </c>
      <c r="Q319" s="29" t="str">
        <f>Munka1!AJ315</f>
        <v>–</v>
      </c>
      <c r="R319" s="30" t="str">
        <f>Munka1!AI315</f>
        <v>–</v>
      </c>
      <c r="S319" s="30" t="str">
        <f>Munka1!AK315</f>
        <v>–</v>
      </c>
      <c r="T319" s="30" t="str">
        <f>Munka1!AL315</f>
        <v>–</v>
      </c>
      <c r="U319" s="32" t="str">
        <f>Munka1!AM315</f>
        <v>–</v>
      </c>
      <c r="V319" s="32" t="str">
        <f>Munka1!AG315</f>
        <v>Nincs</v>
      </c>
      <c r="W319" s="32" t="str">
        <f>Munka1!AH315</f>
        <v>Nincs</v>
      </c>
      <c r="X319" s="31" t="str">
        <f>Munka1!R315</f>
        <v>Divatáru - Cipő</v>
      </c>
      <c r="Y319" s="33" t="str">
        <f>Munka1!U315</f>
        <v>N. A.</v>
      </c>
      <c r="Z319" s="34" t="str">
        <f>Munka1!V315</f>
        <v>–</v>
      </c>
      <c r="AA319" s="34" t="str">
        <f>Munka1!W315</f>
        <v>H.-P.: 8.00-12.00 / 13.00-17.00;
Szo.: 8.00-12.00;
V.: Zárva</v>
      </c>
      <c r="AB319" s="35" t="str">
        <f>Munka1!X315</f>
        <v>N. A.</v>
      </c>
      <c r="AC319" s="38" t="str">
        <f>Munka1!Y315</f>
        <v>N. A.</v>
      </c>
      <c r="AD319" s="38" t="str">
        <f>Munka1!Z315</f>
        <v>N. A.</v>
      </c>
      <c r="AE319" s="38" t="str">
        <f>Munka1!AA315</f>
        <v>N. A.</v>
      </c>
      <c r="AF319" s="38" t="str">
        <f>Munka1!AB315</f>
        <v>N. A.</v>
      </c>
      <c r="AG319" s="37" t="str">
        <f>Munka1!F315</f>
        <v>2004. június 24.</v>
      </c>
      <c r="AI319" s="16"/>
      <c r="AJ319" s="16"/>
      <c r="AP319" s="16"/>
      <c r="AQ319" s="16"/>
      <c r="AW319" s="16"/>
      <c r="AX319" s="16"/>
    </row>
    <row r="320" spans="1:50" ht="75">
      <c r="A320" s="16" t="str">
        <f>Munka1!A316</f>
        <v>32/2004.</v>
      </c>
      <c r="B320" s="17" t="str">
        <f>Munka1!E316</f>
        <v>Megkezdés</v>
      </c>
      <c r="C320" s="19" t="str">
        <f>Munka1!G316</f>
        <v>Buisness 2003 Bt.</v>
      </c>
      <c r="D320" s="18" t="str">
        <f>Munka1!H316</f>
        <v>4067 Egyek-Telekháza,
Lenin u. 14.</v>
      </c>
      <c r="E320" s="20" t="str">
        <f>Munka1!I316</f>
        <v>4067 Egyek-Telekháza,
Lenin u. 14.</v>
      </c>
      <c r="F320" s="22" t="str">
        <f>Munka1!J316</f>
        <v>09-06-012699</v>
      </c>
      <c r="G320" s="22" t="str">
        <f>Munka1!K316</f>
        <v>N. A.</v>
      </c>
      <c r="H320" s="21" t="str">
        <f>Munka1!L316</f>
        <v>Üzletben folytatott kereskedelmi tevékenység</v>
      </c>
      <c r="I320" s="29" t="str">
        <f>Munka1!M316</f>
        <v>4066 Tiszacsege,
Fő u. 50.</v>
      </c>
      <c r="J320" s="29" t="str">
        <f>Munka1!N316</f>
        <v>–</v>
      </c>
      <c r="K320" s="29" t="str">
        <f>Munka1!O316</f>
        <v>–</v>
      </c>
      <c r="L320" s="28" t="str">
        <f>Munka1!P316</f>
        <v>–</v>
      </c>
      <c r="M320" s="28" t="str">
        <f>Munka1!Q316</f>
        <v>–</v>
      </c>
      <c r="N320" s="29" t="str">
        <f>Munka1!AF316</f>
        <v>Kiskereskedelem</v>
      </c>
      <c r="O320" s="41" t="str">
        <f>Munka1!AC316</f>
        <v>TEÁOR 5233;
TEÁOR 5241;
TEÁOR 5242;
TEÁOR 5243;
TEÁOR 5250</v>
      </c>
      <c r="P320" s="41" t="str">
        <f>Munka1!AE316</f>
        <v>–</v>
      </c>
      <c r="Q320" s="29" t="str">
        <f>Munka1!AJ316</f>
        <v>–</v>
      </c>
      <c r="R320" s="30" t="str">
        <f>Munka1!AI316</f>
        <v>–</v>
      </c>
      <c r="S320" s="30" t="str">
        <f>Munka1!AK316</f>
        <v>–</v>
      </c>
      <c r="T320" s="30" t="str">
        <f>Munka1!AL316</f>
        <v>–</v>
      </c>
      <c r="U320" s="32" t="str">
        <f>Munka1!AM316</f>
        <v>–</v>
      </c>
      <c r="V320" s="32" t="str">
        <f>Munka1!AG316</f>
        <v>Nincs</v>
      </c>
      <c r="W320" s="32" t="str">
        <f>Munka1!AH316</f>
        <v>Nincs</v>
      </c>
      <c r="X320" s="31" t="str">
        <f>Munka1!R316</f>
        <v>Ancsa-Turi</v>
      </c>
      <c r="Y320" s="33" t="str">
        <f>Munka1!U316</f>
        <v>N. A.</v>
      </c>
      <c r="Z320" s="34" t="str">
        <f>Munka1!V316</f>
        <v>–</v>
      </c>
      <c r="AA320" s="34" t="str">
        <f>Munka1!W316</f>
        <v>H.-P.: 9.00-17.00;
Szo.: 9.00-12.00;
V.: Zárva</v>
      </c>
      <c r="AB320" s="35" t="str">
        <f>Munka1!X316</f>
        <v>N. A.</v>
      </c>
      <c r="AC320" s="38" t="str">
        <f>Munka1!Y316</f>
        <v>N. A.</v>
      </c>
      <c r="AD320" s="38" t="str">
        <f>Munka1!Z316</f>
        <v>N. A.</v>
      </c>
      <c r="AE320" s="38" t="str">
        <f>Munka1!AA316</f>
        <v>N. A.</v>
      </c>
      <c r="AF320" s="38" t="str">
        <f>Munka1!AB316</f>
        <v>N. A.</v>
      </c>
      <c r="AG320" s="37" t="str">
        <f>Munka1!F316</f>
        <v>2004. június 25.</v>
      </c>
      <c r="AI320" s="16"/>
      <c r="AJ320" s="16"/>
      <c r="AP320" s="16"/>
      <c r="AQ320" s="16"/>
      <c r="AW320" s="16"/>
      <c r="AX320" s="16"/>
    </row>
    <row r="321" spans="1:50" ht="30">
      <c r="A321" s="16" t="str">
        <f>Munka1!A317</f>
        <v>7/2002.</v>
      </c>
      <c r="B321" s="17" t="str">
        <f>Munka1!E317</f>
        <v>Megszűnés</v>
      </c>
      <c r="C321" s="19" t="str">
        <f>Munka1!G317</f>
        <v>Safe Elektronika Tervező és Szolgáltató Bt.</v>
      </c>
      <c r="D321" s="18" t="str">
        <f>Munka1!H317</f>
        <v>4066 Tiszacsege,
Lehel u. 41.</v>
      </c>
      <c r="E321" s="20" t="str">
        <f>Munka1!I317</f>
        <v>4066 Tiszacsege,
Lehel u. 41.</v>
      </c>
      <c r="F321" s="22" t="str">
        <f>Munka1!J317</f>
        <v>N. A.</v>
      </c>
      <c r="G321" s="22" t="str">
        <f>Munka1!K317</f>
        <v>N. A.</v>
      </c>
      <c r="H321" s="21" t="str">
        <f>Munka1!L317</f>
        <v>Üzletben folytatott kereskedelmi tevékenység</v>
      </c>
      <c r="I321" s="29" t="str">
        <f>Munka1!M317</f>
        <v>4066 Tiszacsege,
Fő u. 99.</v>
      </c>
      <c r="J321" s="29" t="str">
        <f>Munka1!N317</f>
        <v>–</v>
      </c>
      <c r="K321" s="29" t="str">
        <f>Munka1!O317</f>
        <v>–</v>
      </c>
      <c r="L321" s="28" t="str">
        <f>Munka1!P317</f>
        <v>–</v>
      </c>
      <c r="M321" s="28" t="str">
        <f>Munka1!Q317</f>
        <v>–</v>
      </c>
      <c r="N321" s="29" t="str">
        <f>Munka1!AF317</f>
        <v>Kiskereskedelem</v>
      </c>
      <c r="O321" s="41" t="str">
        <f>Munka1!AC317</f>
        <v>TEÁOR 5248</v>
      </c>
      <c r="P321" s="41" t="str">
        <f>Munka1!AE317</f>
        <v>–</v>
      </c>
      <c r="Q321" s="29" t="str">
        <f>Munka1!AJ317</f>
        <v>–</v>
      </c>
      <c r="R321" s="30" t="str">
        <f>Munka1!AI317</f>
        <v>–</v>
      </c>
      <c r="S321" s="30" t="str">
        <f>Munka1!AK317</f>
        <v>–</v>
      </c>
      <c r="T321" s="30" t="str">
        <f>Munka1!AL317</f>
        <v>–</v>
      </c>
      <c r="U321" s="32" t="str">
        <f>Munka1!AM317</f>
        <v>–</v>
      </c>
      <c r="V321" s="32" t="str">
        <f>Munka1!AG317</f>
        <v>Nincs</v>
      </c>
      <c r="W321" s="32" t="str">
        <f>Munka1!AH317</f>
        <v>Nincs</v>
      </c>
      <c r="X321" s="31" t="str">
        <f>Munka1!R317</f>
        <v>Winchester PC Bolt és Szerviz</v>
      </c>
      <c r="Y321" s="33" t="str">
        <f>Munka1!U317</f>
        <v>N. A.</v>
      </c>
      <c r="Z321" s="34" t="str">
        <f>Munka1!V317</f>
        <v>–</v>
      </c>
      <c r="AA321" s="34" t="str">
        <f>Munka1!W317</f>
        <v>N. A.</v>
      </c>
      <c r="AB321" s="35" t="str">
        <f>Munka1!X317</f>
        <v>N. A.</v>
      </c>
      <c r="AC321" s="38" t="str">
        <f>Munka1!Y317</f>
        <v>N. A.</v>
      </c>
      <c r="AD321" s="38" t="str">
        <f>Munka1!Z317</f>
        <v>N. A.</v>
      </c>
      <c r="AE321" s="38" t="str">
        <f>Munka1!AA317</f>
        <v>N. A.</v>
      </c>
      <c r="AF321" s="38" t="str">
        <f>Munka1!AB317</f>
        <v>N. A.</v>
      </c>
      <c r="AG321" s="37" t="str">
        <f>Munka1!F317</f>
        <v>2004. június 24.</v>
      </c>
      <c r="AI321" s="16"/>
      <c r="AJ321" s="16"/>
      <c r="AP321" s="16"/>
      <c r="AQ321" s="16"/>
      <c r="AW321" s="16"/>
      <c r="AX321" s="16"/>
    </row>
    <row r="322" spans="1:50" ht="30">
      <c r="A322" s="16" t="str">
        <f>Munka1!A318</f>
        <v>34/2004.</v>
      </c>
      <c r="B322" s="17" t="str">
        <f>Munka1!E318</f>
        <v>Megkezdés</v>
      </c>
      <c r="C322" s="19" t="str">
        <f>Munka1!G318</f>
        <v>Buisness 2003 Bt.</v>
      </c>
      <c r="D322" s="18" t="str">
        <f>Munka1!H318</f>
        <v>4067 Egyek-Telekháza,
Lenin u. 14.</v>
      </c>
      <c r="E322" s="20" t="str">
        <f>Munka1!I318</f>
        <v>4067 Egyek-Telekháza,
Lenin u. 14.</v>
      </c>
      <c r="F322" s="22" t="str">
        <f>Munka1!J318</f>
        <v>09-06-012699</v>
      </c>
      <c r="G322" s="22" t="str">
        <f>Munka1!K318</f>
        <v>21830194-5248-212-09</v>
      </c>
      <c r="H322" s="21" t="str">
        <f>Munka1!L318</f>
        <v>Üzletben folytatott kereskedelmi tevékenység</v>
      </c>
      <c r="I322" s="29" t="str">
        <f>Munka1!M318</f>
        <v>4066 Tiszacsege,
Fő u. 99.</v>
      </c>
      <c r="J322" s="29" t="str">
        <f>Munka1!N318</f>
        <v>–</v>
      </c>
      <c r="K322" s="29" t="str">
        <f>Munka1!O318</f>
        <v>–</v>
      </c>
      <c r="L322" s="28" t="str">
        <f>Munka1!P318</f>
        <v>–</v>
      </c>
      <c r="M322" s="28" t="str">
        <f>Munka1!Q318</f>
        <v>–</v>
      </c>
      <c r="N322" s="29" t="str">
        <f>Munka1!AF318</f>
        <v>Kiskereskedelem</v>
      </c>
      <c r="O322" s="41" t="str">
        <f>Munka1!AC318</f>
        <v>TEÁOR 5248</v>
      </c>
      <c r="P322" s="41" t="str">
        <f>Munka1!AE318</f>
        <v>–</v>
      </c>
      <c r="Q322" s="29" t="str">
        <f>Munka1!AJ318</f>
        <v>–</v>
      </c>
      <c r="R322" s="30" t="str">
        <f>Munka1!AI318</f>
        <v>–</v>
      </c>
      <c r="S322" s="30" t="str">
        <f>Munka1!AK318</f>
        <v>–</v>
      </c>
      <c r="T322" s="30" t="str">
        <f>Munka1!AL318</f>
        <v>–</v>
      </c>
      <c r="U322" s="32" t="str">
        <f>Munka1!AM318</f>
        <v>–</v>
      </c>
      <c r="V322" s="32" t="str">
        <f>Munka1!AG318</f>
        <v>Nincs</v>
      </c>
      <c r="W322" s="32" t="str">
        <f>Munka1!AH318</f>
        <v>Nincs</v>
      </c>
      <c r="X322" s="31" t="str">
        <f>Munka1!R318</f>
        <v xml:space="preserve">Winchester PC-Bolt </v>
      </c>
      <c r="Y322" s="33" t="str">
        <f>Munka1!U318</f>
        <v>N. A.</v>
      </c>
      <c r="Z322" s="34" t="str">
        <f>Munka1!V318</f>
        <v>–</v>
      </c>
      <c r="AA322" s="34" t="str">
        <f>Munka1!W318</f>
        <v>H.-Cs.: 9.00-17.00;
P.-V.: 11.00-19.00</v>
      </c>
      <c r="AB322" s="35" t="str">
        <f>Munka1!X318</f>
        <v>N. A.</v>
      </c>
      <c r="AC322" s="38" t="str">
        <f>Munka1!Y318</f>
        <v>N. A.</v>
      </c>
      <c r="AD322" s="38" t="str">
        <f>Munka1!Z318</f>
        <v>N. A.</v>
      </c>
      <c r="AE322" s="38" t="str">
        <f>Munka1!AA318</f>
        <v>N. A.</v>
      </c>
      <c r="AF322" s="38" t="str">
        <f>Munka1!AB318</f>
        <v>N. A.</v>
      </c>
      <c r="AG322" s="37" t="str">
        <f>Munka1!F318</f>
        <v>2004. június 25.</v>
      </c>
      <c r="AI322" s="16"/>
      <c r="AJ322" s="16"/>
      <c r="AP322" s="16"/>
      <c r="AQ322" s="16"/>
      <c r="AW322" s="16"/>
      <c r="AX322" s="16"/>
    </row>
    <row r="323" spans="1:50" ht="75">
      <c r="A323" s="16" t="str">
        <f>Munka1!A319</f>
        <v>20/2004.</v>
      </c>
      <c r="B323" s="17" t="str">
        <f>Munka1!E319</f>
        <v>Megszűnés</v>
      </c>
      <c r="C323" s="19" t="str">
        <f>Munka1!G319</f>
        <v>Buisness 2003 Bt.</v>
      </c>
      <c r="D323" s="18" t="str">
        <f>Munka1!H319</f>
        <v>4067 Egyek-Telekháza,
Lenin u. 14.</v>
      </c>
      <c r="E323" s="20" t="str">
        <f>Munka1!I319</f>
        <v>4067 Egyek-Telekháza,
Lenin u. 14.</v>
      </c>
      <c r="F323" s="22" t="str">
        <f>Munka1!J319</f>
        <v>09-06-012699</v>
      </c>
      <c r="G323" s="22" t="str">
        <f>Munka1!K319</f>
        <v>N. A.</v>
      </c>
      <c r="H323" s="21" t="str">
        <f>Munka1!L319</f>
        <v>Üzletben folytatott kereskedelmi tevékenység</v>
      </c>
      <c r="I323" s="29" t="str">
        <f>Munka1!M319</f>
        <v>4066 Tiszacsege,
Fő u. 80.</v>
      </c>
      <c r="J323" s="29" t="str">
        <f>Munka1!N319</f>
        <v>–</v>
      </c>
      <c r="K323" s="29" t="str">
        <f>Munka1!O319</f>
        <v>–</v>
      </c>
      <c r="L323" s="28" t="str">
        <f>Munka1!P319</f>
        <v>–</v>
      </c>
      <c r="M323" s="28" t="str">
        <f>Munka1!Q319</f>
        <v>–</v>
      </c>
      <c r="N323" s="29" t="str">
        <f>Munka1!AF319</f>
        <v>Kiskereskedelem</v>
      </c>
      <c r="O323" s="41" t="str">
        <f>Munka1!AC319</f>
        <v>TEÁOR 5233;
TEÁOR 5241;
TEÁOR 5242;
TEÁOR 5243;
TEÁOR 5250</v>
      </c>
      <c r="P323" s="41" t="str">
        <f>Munka1!AE319</f>
        <v>–</v>
      </c>
      <c r="Q323" s="29" t="str">
        <f>Munka1!AJ319</f>
        <v>–</v>
      </c>
      <c r="R323" s="30" t="str">
        <f>Munka1!AI319</f>
        <v>–</v>
      </c>
      <c r="S323" s="30" t="str">
        <f>Munka1!AK319</f>
        <v>–</v>
      </c>
      <c r="T323" s="30" t="str">
        <f>Munka1!AL319</f>
        <v>–</v>
      </c>
      <c r="U323" s="32" t="str">
        <f>Munka1!AM319</f>
        <v>–</v>
      </c>
      <c r="V323" s="32" t="str">
        <f>Munka1!AG319</f>
        <v>Nincs</v>
      </c>
      <c r="W323" s="32" t="str">
        <f>Munka1!AH319</f>
        <v>Nincs</v>
      </c>
      <c r="X323" s="31" t="str">
        <f>Munka1!R319</f>
        <v>Turi</v>
      </c>
      <c r="Y323" s="33" t="str">
        <f>Munka1!U319</f>
        <v>N. A.</v>
      </c>
      <c r="Z323" s="34" t="str">
        <f>Munka1!V319</f>
        <v>–</v>
      </c>
      <c r="AA323" s="34" t="str">
        <f>Munka1!W319</f>
        <v>H.-P.: 9.00-17.00;
Szo.: 9.00-12.00;
V.: Zárva</v>
      </c>
      <c r="AB323" s="35" t="str">
        <f>Munka1!X319</f>
        <v>N. A.</v>
      </c>
      <c r="AC323" s="38" t="str">
        <f>Munka1!Y319</f>
        <v>N. A.</v>
      </c>
      <c r="AD323" s="38" t="str">
        <f>Munka1!Z319</f>
        <v>N. A.</v>
      </c>
      <c r="AE323" s="38" t="str">
        <f>Munka1!AA319</f>
        <v>N. A.</v>
      </c>
      <c r="AF323" s="38" t="str">
        <f>Munka1!AB319</f>
        <v>N. A.</v>
      </c>
      <c r="AG323" s="37" t="str">
        <f>Munka1!F319</f>
        <v>2004. június 24.</v>
      </c>
      <c r="AI323" s="16"/>
      <c r="AJ323" s="16"/>
      <c r="AP323" s="16"/>
      <c r="AQ323" s="16"/>
      <c r="AW323" s="16"/>
      <c r="AX323" s="16"/>
    </row>
    <row r="324" spans="1:50" ht="75">
      <c r="A324" s="16" t="str">
        <f>Munka1!A320</f>
        <v>36/2004.</v>
      </c>
      <c r="B324" s="17" t="str">
        <f>Munka1!E320</f>
        <v>Megkezdés</v>
      </c>
      <c r="C324" s="19" t="str">
        <f>Munka1!G320</f>
        <v>Kosina Mihályné</v>
      </c>
      <c r="D324" s="18" t="str">
        <f>Munka1!H320</f>
        <v>4090 Polgár,
Dózsa György út 12/1.</v>
      </c>
      <c r="E324" s="20" t="str">
        <f>Munka1!I320</f>
        <v>4090 Polgár,
Dózsa György út 12/1.</v>
      </c>
      <c r="F324" s="22">
        <f>Munka1!J320</f>
        <v>3461783</v>
      </c>
      <c r="G324" s="22" t="str">
        <f>Munka1!K320</f>
        <v>N. A.</v>
      </c>
      <c r="H324" s="21" t="str">
        <f>Munka1!L320</f>
        <v>Üzletben folytatott kereskedelmi tevékenység</v>
      </c>
      <c r="I324" s="29" t="str">
        <f>Munka1!M320</f>
        <v>4066 Tiszacsege,
Csurgó u. 21.</v>
      </c>
      <c r="J324" s="29" t="str">
        <f>Munka1!N320</f>
        <v>–</v>
      </c>
      <c r="K324" s="29" t="str">
        <f>Munka1!O320</f>
        <v>–</v>
      </c>
      <c r="L324" s="28" t="str">
        <f>Munka1!P320</f>
        <v>–</v>
      </c>
      <c r="M324" s="28" t="str">
        <f>Munka1!Q320</f>
        <v>–</v>
      </c>
      <c r="N324" s="29" t="str">
        <f>Munka1!AF320</f>
        <v>Kiskereskedelem</v>
      </c>
      <c r="O324" s="41" t="str">
        <f>Munka1!AC320</f>
        <v>TEÁOR 5242;
TEÁOR 5244;
TEÁOR 5248;
TEÁOR 5250</v>
      </c>
      <c r="P324" s="41" t="str">
        <f>Munka1!AE320</f>
        <v>–</v>
      </c>
      <c r="Q324" s="29" t="str">
        <f>Munka1!AJ320</f>
        <v>–</v>
      </c>
      <c r="R324" s="30" t="str">
        <f>Munka1!AI320</f>
        <v>–</v>
      </c>
      <c r="S324" s="30" t="str">
        <f>Munka1!AK320</f>
        <v>–</v>
      </c>
      <c r="T324" s="30" t="str">
        <f>Munka1!AL320</f>
        <v>–</v>
      </c>
      <c r="U324" s="32" t="str">
        <f>Munka1!AM320</f>
        <v>–</v>
      </c>
      <c r="V324" s="32" t="str">
        <f>Munka1!AG320</f>
        <v>Nincs</v>
      </c>
      <c r="W324" s="32" t="str">
        <f>Munka1!AH320</f>
        <v>Nincs</v>
      </c>
      <c r="X324" s="31" t="str">
        <f>Munka1!R320</f>
        <v>HOL-MIK</v>
      </c>
      <c r="Y324" s="33" t="str">
        <f>Munka1!U320</f>
        <v>N. A.</v>
      </c>
      <c r="Z324" s="34" t="str">
        <f>Munka1!V320</f>
        <v>–</v>
      </c>
      <c r="AA324" s="34" t="str">
        <f>Munka1!W320</f>
        <v>H.-K.: 9.00-13.00;
Sz.: 13.00-16.00;
Cs.-P.:  9.00-13.00;
Szo.: 9.00-12.00;
V.: Zárva</v>
      </c>
      <c r="AB324" s="35" t="str">
        <f>Munka1!X320</f>
        <v>N. A.</v>
      </c>
      <c r="AC324" s="38" t="str">
        <f>Munka1!Y320</f>
        <v>N. A.</v>
      </c>
      <c r="AD324" s="38" t="str">
        <f>Munka1!Z320</f>
        <v>N. A.</v>
      </c>
      <c r="AE324" s="38" t="str">
        <f>Munka1!AA320</f>
        <v>N. A.</v>
      </c>
      <c r="AF324" s="38" t="str">
        <f>Munka1!AB320</f>
        <v>N. A.</v>
      </c>
      <c r="AG324" s="37" t="str">
        <f>Munka1!F320</f>
        <v>2004. július 26.</v>
      </c>
      <c r="AI324" s="16"/>
      <c r="AJ324" s="16"/>
      <c r="AP324" s="16"/>
      <c r="AQ324" s="16"/>
      <c r="AW324" s="16"/>
      <c r="AX324" s="16"/>
    </row>
    <row r="325" spans="1:50" ht="30">
      <c r="A325" s="16" t="str">
        <f>Munka1!A321</f>
        <v>34/2004.</v>
      </c>
      <c r="B325" s="17" t="str">
        <f>Munka1!E321</f>
        <v>Megszűnés</v>
      </c>
      <c r="C325" s="19" t="str">
        <f>Munka1!G321</f>
        <v>Buisness 2003 Bt.</v>
      </c>
      <c r="D325" s="18" t="str">
        <f>Munka1!H321</f>
        <v>4067 Egyek-Telekháza,
Lenin u. 14.</v>
      </c>
      <c r="E325" s="20" t="str">
        <f>Munka1!I321</f>
        <v>4067 Egyek-Telekháza,
Lenin u. 14.</v>
      </c>
      <c r="F325" s="22" t="str">
        <f>Munka1!J321</f>
        <v>09-06-012699</v>
      </c>
      <c r="G325" s="22" t="str">
        <f>Munka1!K321</f>
        <v>21830194-5248-212-09</v>
      </c>
      <c r="H325" s="21" t="str">
        <f>Munka1!L321</f>
        <v>Üzletben folytatott kereskedelmi tevékenység</v>
      </c>
      <c r="I325" s="29" t="str">
        <f>Munka1!M321</f>
        <v>4066 Tiszacsege,
Fő u. 99.</v>
      </c>
      <c r="J325" s="29" t="str">
        <f>Munka1!N321</f>
        <v>–</v>
      </c>
      <c r="K325" s="29" t="str">
        <f>Munka1!O321</f>
        <v>–</v>
      </c>
      <c r="L325" s="28" t="str">
        <f>Munka1!P321</f>
        <v>–</v>
      </c>
      <c r="M325" s="28" t="str">
        <f>Munka1!Q321</f>
        <v>–</v>
      </c>
      <c r="N325" s="29" t="str">
        <f>Munka1!AF321</f>
        <v>Kiskereskedelem</v>
      </c>
      <c r="O325" s="41" t="str">
        <f>Munka1!AC321</f>
        <v>TEÁOR 5248</v>
      </c>
      <c r="P325" s="41" t="str">
        <f>Munka1!AE321</f>
        <v>–</v>
      </c>
      <c r="Q325" s="29" t="str">
        <f>Munka1!AJ321</f>
        <v>–</v>
      </c>
      <c r="R325" s="30" t="str">
        <f>Munka1!AI321</f>
        <v>–</v>
      </c>
      <c r="S325" s="30" t="str">
        <f>Munka1!AK321</f>
        <v>–</v>
      </c>
      <c r="T325" s="30" t="str">
        <f>Munka1!AL321</f>
        <v>–</v>
      </c>
      <c r="U325" s="32" t="str">
        <f>Munka1!AM321</f>
        <v>–</v>
      </c>
      <c r="V325" s="32" t="str">
        <f>Munka1!AG321</f>
        <v>Nincs</v>
      </c>
      <c r="W325" s="32" t="str">
        <f>Munka1!AH321</f>
        <v>Nincs</v>
      </c>
      <c r="X325" s="31" t="str">
        <f>Munka1!R321</f>
        <v xml:space="preserve">Winchester PC-Bolt </v>
      </c>
      <c r="Y325" s="33" t="str">
        <f>Munka1!U321</f>
        <v>N. A.</v>
      </c>
      <c r="Z325" s="34" t="str">
        <f>Munka1!V321</f>
        <v>–</v>
      </c>
      <c r="AA325" s="34" t="str">
        <f>Munka1!W321</f>
        <v>H.-Cs.: 9.00-17.00;
P.-V.: 11.00-19.00</v>
      </c>
      <c r="AB325" s="35" t="str">
        <f>Munka1!X321</f>
        <v>N. A.</v>
      </c>
      <c r="AC325" s="38" t="str">
        <f>Munka1!Y321</f>
        <v>N. A.</v>
      </c>
      <c r="AD325" s="38" t="str">
        <f>Munka1!Z321</f>
        <v>N. A.</v>
      </c>
      <c r="AE325" s="38" t="str">
        <f>Munka1!AA321</f>
        <v>N. A.</v>
      </c>
      <c r="AF325" s="38" t="str">
        <f>Munka1!AB321</f>
        <v>N. A.</v>
      </c>
      <c r="AG325" s="37" t="str">
        <f>Munka1!F321</f>
        <v>2004. július 26.</v>
      </c>
      <c r="AI325" s="16"/>
      <c r="AJ325" s="16"/>
      <c r="AP325" s="16"/>
      <c r="AQ325" s="16"/>
      <c r="AW325" s="16"/>
      <c r="AX325" s="16"/>
    </row>
    <row r="326" spans="1:50" ht="30">
      <c r="A326" s="16" t="str">
        <f>Munka1!A322</f>
        <v>38/2004.</v>
      </c>
      <c r="B326" s="17" t="str">
        <f>Munka1!E322</f>
        <v>Megkezdés</v>
      </c>
      <c r="C326" s="19" t="str">
        <f>Munka1!G322</f>
        <v>SAFE Bt.</v>
      </c>
      <c r="D326" s="18" t="str">
        <f>Munka1!H322</f>
        <v>4066 Tiszacsege,
Lehel u. 41.</v>
      </c>
      <c r="E326" s="20" t="str">
        <f>Munka1!I322</f>
        <v>4066 Tiszacsege,
Lehel u. 41.</v>
      </c>
      <c r="F326" s="22" t="str">
        <f>Munka1!J322</f>
        <v>09-06-009667</v>
      </c>
      <c r="G326" s="22" t="str">
        <f>Munka1!K322</f>
        <v>20720920-3120-212-09</v>
      </c>
      <c r="H326" s="21" t="str">
        <f>Munka1!L322</f>
        <v>Üzletben folytatott kereskedelmi tevékenység</v>
      </c>
      <c r="I326" s="29" t="str">
        <f>Munka1!M322</f>
        <v>4066 Tiszacsege,
Fő u. 99.</v>
      </c>
      <c r="J326" s="29" t="str">
        <f>Munka1!N322</f>
        <v>–</v>
      </c>
      <c r="K326" s="29" t="str">
        <f>Munka1!O322</f>
        <v>–</v>
      </c>
      <c r="L326" s="28" t="str">
        <f>Munka1!P322</f>
        <v>–</v>
      </c>
      <c r="M326" s="28" t="str">
        <f>Munka1!Q322</f>
        <v>–</v>
      </c>
      <c r="N326" s="29" t="str">
        <f>Munka1!AF322</f>
        <v>Kiskereskedelem</v>
      </c>
      <c r="O326" s="41" t="str">
        <f>Munka1!AC322</f>
        <v>TEÁOR 5248</v>
      </c>
      <c r="P326" s="41" t="str">
        <f>Munka1!AE322</f>
        <v>–</v>
      </c>
      <c r="Q326" s="29" t="str">
        <f>Munka1!AJ322</f>
        <v>–</v>
      </c>
      <c r="R326" s="30" t="str">
        <f>Munka1!AI322</f>
        <v>–</v>
      </c>
      <c r="S326" s="30" t="str">
        <f>Munka1!AK322</f>
        <v>–</v>
      </c>
      <c r="T326" s="30" t="str">
        <f>Munka1!AL322</f>
        <v>–</v>
      </c>
      <c r="U326" s="32" t="str">
        <f>Munka1!AM322</f>
        <v>–</v>
      </c>
      <c r="V326" s="32" t="str">
        <f>Munka1!AG322</f>
        <v>Nincs</v>
      </c>
      <c r="W326" s="32" t="str">
        <f>Munka1!AH322</f>
        <v>Nincs</v>
      </c>
      <c r="X326" s="31" t="str">
        <f>Munka1!R322</f>
        <v xml:space="preserve">Winchester PC-Bolt </v>
      </c>
      <c r="Y326" s="33" t="str">
        <f>Munka1!U322</f>
        <v>N. A.</v>
      </c>
      <c r="Z326" s="34" t="str">
        <f>Munka1!V322</f>
        <v>–</v>
      </c>
      <c r="AA326" s="34" t="str">
        <f>Munka1!W322</f>
        <v>N. A.</v>
      </c>
      <c r="AB326" s="35" t="str">
        <f>Munka1!X322</f>
        <v>N. A.</v>
      </c>
      <c r="AC326" s="38" t="str">
        <f>Munka1!Y322</f>
        <v>N. A.</v>
      </c>
      <c r="AD326" s="38" t="str">
        <f>Munka1!Z322</f>
        <v>N. A.</v>
      </c>
      <c r="AE326" s="38" t="str">
        <f>Munka1!AA322</f>
        <v>N. A.</v>
      </c>
      <c r="AF326" s="38" t="str">
        <f>Munka1!AB322</f>
        <v>N. A.</v>
      </c>
      <c r="AG326" s="37" t="str">
        <f>Munka1!F322</f>
        <v>2004. július 27.</v>
      </c>
      <c r="AI326" s="16"/>
      <c r="AJ326" s="16"/>
      <c r="AP326" s="16"/>
      <c r="AQ326" s="16"/>
      <c r="AW326" s="16"/>
      <c r="AX326" s="16"/>
    </row>
    <row r="327" spans="1:50" ht="45">
      <c r="A327" s="16" t="str">
        <f>Munka1!A323</f>
        <v>2/2002.</v>
      </c>
      <c r="B327" s="17" t="str">
        <f>Munka1!E323</f>
        <v>Megszűnés</v>
      </c>
      <c r="C327" s="19" t="str">
        <f>Munka1!G323</f>
        <v>SZOMBATHY Design Kft.</v>
      </c>
      <c r="D327" s="18" t="str">
        <f>Munka1!H323</f>
        <v>3528 Miskolc,
Kapos u. 3.</v>
      </c>
      <c r="E327" s="20" t="str">
        <f>Munka1!I323</f>
        <v>3528 Miskolc,
Kapos u. 3.</v>
      </c>
      <c r="F327" s="22" t="str">
        <f>Munka1!J323</f>
        <v>N. A.</v>
      </c>
      <c r="G327" s="22" t="str">
        <f>Munka1!K323</f>
        <v>N. A.</v>
      </c>
      <c r="H327" s="21" t="str">
        <f>Munka1!L323</f>
        <v>Üzletben folytatott kereskedelmi tevékenység</v>
      </c>
      <c r="I327" s="29" t="str">
        <f>Munka1!M323</f>
        <v xml:space="preserve">4066 Tiszacsege, Kossuth u. 1. </v>
      </c>
      <c r="J327" s="29" t="str">
        <f>Munka1!N323</f>
        <v>–</v>
      </c>
      <c r="K327" s="29" t="str">
        <f>Munka1!O323</f>
        <v>–</v>
      </c>
      <c r="L327" s="28" t="str">
        <f>Munka1!P323</f>
        <v>–</v>
      </c>
      <c r="M327" s="28" t="str">
        <f>Munka1!Q323</f>
        <v>–</v>
      </c>
      <c r="N327" s="29" t="str">
        <f>Munka1!AF323</f>
        <v>Kiskereskedelem</v>
      </c>
      <c r="O327" s="41" t="str">
        <f>Munka1!AC323</f>
        <v>TEÁOR 5244</v>
      </c>
      <c r="P327" s="41" t="str">
        <f>Munka1!AE323</f>
        <v>–</v>
      </c>
      <c r="Q327" s="29" t="str">
        <f>Munka1!AJ323</f>
        <v>–</v>
      </c>
      <c r="R327" s="30" t="str">
        <f>Munka1!AI323</f>
        <v>–</v>
      </c>
      <c r="S327" s="30" t="str">
        <f>Munka1!AK323</f>
        <v>–</v>
      </c>
      <c r="T327" s="30" t="str">
        <f>Munka1!AL323</f>
        <v>–</v>
      </c>
      <c r="U327" s="32" t="str">
        <f>Munka1!AM323</f>
        <v>–</v>
      </c>
      <c r="V327" s="32" t="str">
        <f>Munka1!AG323</f>
        <v>Nincs</v>
      </c>
      <c r="W327" s="32" t="str">
        <f>Munka1!AH323</f>
        <v>Nincs</v>
      </c>
      <c r="X327" s="31" t="str">
        <f>Munka1!R323</f>
        <v>Bútorüzlet és Bemutatóterem</v>
      </c>
      <c r="Y327" s="33" t="str">
        <f>Munka1!U323</f>
        <v>N. A.</v>
      </c>
      <c r="Z327" s="34" t="str">
        <f>Munka1!V323</f>
        <v>–</v>
      </c>
      <c r="AA327" s="34" t="str">
        <f>Munka1!W323</f>
        <v>H.-P.: 9.00-17.00;
Szo.: 9.00-13.00;
V.: Zárva</v>
      </c>
      <c r="AB327" s="35" t="str">
        <f>Munka1!X323</f>
        <v>N. A.</v>
      </c>
      <c r="AC327" s="38" t="str">
        <f>Munka1!Y323</f>
        <v>N. A.</v>
      </c>
      <c r="AD327" s="38" t="str">
        <f>Munka1!Z323</f>
        <v>N. A.</v>
      </c>
      <c r="AE327" s="38" t="str">
        <f>Munka1!AA323</f>
        <v>N. A.</v>
      </c>
      <c r="AF327" s="38" t="str">
        <f>Munka1!AB323</f>
        <v>N. A.</v>
      </c>
      <c r="AG327" s="37" t="str">
        <f>Munka1!F323</f>
        <v>2004. augusztus 31.</v>
      </c>
      <c r="AI327" s="16"/>
      <c r="AJ327" s="16"/>
      <c r="AP327" s="16"/>
      <c r="AQ327" s="16"/>
      <c r="AW327" s="16"/>
      <c r="AX327" s="16"/>
    </row>
    <row r="328" spans="1:50" ht="45">
      <c r="A328" s="16" t="str">
        <f>Munka1!A324</f>
        <v>40/2004.</v>
      </c>
      <c r="B328" s="17" t="str">
        <f>Munka1!E324</f>
        <v>Megkezdés</v>
      </c>
      <c r="C328" s="19" t="str">
        <f>Munka1!G324</f>
        <v>SZOMBATHY Design Kft.</v>
      </c>
      <c r="D328" s="18" t="str">
        <f>Munka1!H324</f>
        <v>3528 Miskolc,
Kapos u. 3.</v>
      </c>
      <c r="E328" s="20" t="str">
        <f>Munka1!I324</f>
        <v>3528 Miskolc,
Kapos u. 3.</v>
      </c>
      <c r="F328" s="22" t="str">
        <f>Munka1!J324</f>
        <v>05-09-007464</v>
      </c>
      <c r="G328" s="22" t="str">
        <f>Munka1!K324</f>
        <v>11789626-3611-113-05</v>
      </c>
      <c r="H328" s="21" t="str">
        <f>Munka1!L324</f>
        <v>Üzletben folytatott kereskedelmi tevékenység</v>
      </c>
      <c r="I328" s="29" t="str">
        <f>Munka1!M324</f>
        <v xml:space="preserve">4066 Tiszacsege,
Fő u. 48. </v>
      </c>
      <c r="J328" s="29" t="str">
        <f>Munka1!N324</f>
        <v>–</v>
      </c>
      <c r="K328" s="29" t="str">
        <f>Munka1!O324</f>
        <v>–</v>
      </c>
      <c r="L328" s="28" t="str">
        <f>Munka1!P324</f>
        <v>–</v>
      </c>
      <c r="M328" s="28" t="str">
        <f>Munka1!Q324</f>
        <v>–</v>
      </c>
      <c r="N328" s="29" t="str">
        <f>Munka1!AF324</f>
        <v>Kiskereskedelem</v>
      </c>
      <c r="O328" s="41" t="str">
        <f>Munka1!AC324</f>
        <v>TEÁOR 5244;
TEÁOR 5246;
TEÁOR 5248</v>
      </c>
      <c r="P328" s="41" t="str">
        <f>Munka1!AE324</f>
        <v>–</v>
      </c>
      <c r="Q328" s="29" t="str">
        <f>Munka1!AJ324</f>
        <v>–</v>
      </c>
      <c r="R328" s="30" t="str">
        <f>Munka1!AI324</f>
        <v>–</v>
      </c>
      <c r="S328" s="30" t="str">
        <f>Munka1!AK324</f>
        <v>–</v>
      </c>
      <c r="T328" s="30" t="str">
        <f>Munka1!AL324</f>
        <v>–</v>
      </c>
      <c r="U328" s="32" t="str">
        <f>Munka1!AM324</f>
        <v>–</v>
      </c>
      <c r="V328" s="32" t="str">
        <f>Munka1!AG324</f>
        <v>Nincs</v>
      </c>
      <c r="W328" s="32" t="str">
        <f>Munka1!AH324</f>
        <v>Nincs</v>
      </c>
      <c r="X328" s="31" t="str">
        <f>Munka1!R324</f>
        <v>Bútor és Lakberendezés</v>
      </c>
      <c r="Y328" s="33" t="str">
        <f>Munka1!U324</f>
        <v>N. A.</v>
      </c>
      <c r="Z328" s="34" t="str">
        <f>Munka1!V324</f>
        <v>–</v>
      </c>
      <c r="AA328" s="34" t="str">
        <f>Munka1!W324</f>
        <v>H.-P.: 9.00-17.00;
Szo.: 9.00-13.00;
V.: Zárva</v>
      </c>
      <c r="AB328" s="35" t="str">
        <f>Munka1!X324</f>
        <v>N. A.</v>
      </c>
      <c r="AC328" s="38" t="str">
        <f>Munka1!Y324</f>
        <v>N. A.</v>
      </c>
      <c r="AD328" s="38" t="str">
        <f>Munka1!Z324</f>
        <v>N. A.</v>
      </c>
      <c r="AE328" s="38" t="str">
        <f>Munka1!AA324</f>
        <v>N. A.</v>
      </c>
      <c r="AF328" s="38" t="str">
        <f>Munka1!AB324</f>
        <v>N. A.</v>
      </c>
      <c r="AG328" s="37" t="str">
        <f>Munka1!F324</f>
        <v>2004. augusztus 31.</v>
      </c>
      <c r="AI328" s="16"/>
      <c r="AJ328" s="16"/>
      <c r="AP328" s="16"/>
      <c r="AQ328" s="16"/>
      <c r="AW328" s="16"/>
      <c r="AX328" s="16"/>
    </row>
    <row r="329" spans="1:50" ht="45">
      <c r="A329" s="16" t="str">
        <f>Munka1!A325</f>
        <v>30/2000.</v>
      </c>
      <c r="B329" s="17" t="str">
        <f>Munka1!E325</f>
        <v>Módosítás</v>
      </c>
      <c r="C329" s="19" t="str">
        <f>Munka1!G325</f>
        <v>Szalontai Jánosné</v>
      </c>
      <c r="D329" s="18" t="str">
        <f>Munka1!H325</f>
        <v>4066 Tiszacsege,
Rákóczi u. 21.</v>
      </c>
      <c r="E329" s="20" t="str">
        <f>Munka1!I325</f>
        <v>4066 Tiszacsege,
Rákóczi u. 21.</v>
      </c>
      <c r="F329" s="22">
        <f>Munka1!J325</f>
        <v>4245924</v>
      </c>
      <c r="G329" s="22" t="str">
        <f>Munka1!K325</f>
        <v>N. A.</v>
      </c>
      <c r="H329" s="21" t="str">
        <f>Munka1!L325</f>
        <v>Üzletben folytatott kereskedelmi tevékenység</v>
      </c>
      <c r="I329" s="29" t="str">
        <f>Munka1!M325</f>
        <v>4066 Tiszacsege,
Fő u. 49.</v>
      </c>
      <c r="J329" s="29" t="str">
        <f>Munka1!N325</f>
        <v>–</v>
      </c>
      <c r="K329" s="29" t="str">
        <f>Munka1!O325</f>
        <v>–</v>
      </c>
      <c r="L329" s="28" t="str">
        <f>Munka1!P325</f>
        <v>–</v>
      </c>
      <c r="M329" s="28" t="str">
        <f>Munka1!Q325</f>
        <v>–</v>
      </c>
      <c r="N329" s="29" t="str">
        <f>Munka1!AF325</f>
        <v>Kiskereskedelem</v>
      </c>
      <c r="O329" s="41" t="str">
        <f>Munka1!AC325</f>
        <v>TEÁOR 5242;
TEÁOR 5248</v>
      </c>
      <c r="P329" s="41" t="str">
        <f>Munka1!AE325</f>
        <v>–</v>
      </c>
      <c r="Q329" s="29" t="str">
        <f>Munka1!AJ325</f>
        <v>–</v>
      </c>
      <c r="R329" s="30" t="str">
        <f>Munka1!AI325</f>
        <v>–</v>
      </c>
      <c r="S329" s="30" t="str">
        <f>Munka1!AK325</f>
        <v>–</v>
      </c>
      <c r="T329" s="30" t="str">
        <f>Munka1!AL325</f>
        <v>–</v>
      </c>
      <c r="U329" s="32" t="str">
        <f>Munka1!AM325</f>
        <v>–</v>
      </c>
      <c r="V329" s="32" t="str">
        <f>Munka1!AG325</f>
        <v>Nincs</v>
      </c>
      <c r="W329" s="32" t="str">
        <f>Munka1!AH325</f>
        <v>Nincs</v>
      </c>
      <c r="X329" s="31" t="str">
        <f>Munka1!R325</f>
        <v>Divatáru Szaküzlet</v>
      </c>
      <c r="Y329" s="33" t="str">
        <f>Munka1!U325</f>
        <v>N. A.</v>
      </c>
      <c r="Z329" s="34" t="str">
        <f>Munka1!V325</f>
        <v>–</v>
      </c>
      <c r="AA329" s="34" t="str">
        <f>Munka1!W325</f>
        <v>H.-P.: 8.00-17.00;
Szo.: 8.00-12.00;
V.: Zárva</v>
      </c>
      <c r="AB329" s="35" t="str">
        <f>Munka1!X325</f>
        <v>N. A.</v>
      </c>
      <c r="AC329" s="38" t="str">
        <f>Munka1!Y325</f>
        <v>N. A.</v>
      </c>
      <c r="AD329" s="38" t="str">
        <f>Munka1!Z325</f>
        <v>N. A.</v>
      </c>
      <c r="AE329" s="38" t="str">
        <f>Munka1!AA325</f>
        <v>N. A.</v>
      </c>
      <c r="AF329" s="38" t="str">
        <f>Munka1!AB325</f>
        <v>N. A.</v>
      </c>
      <c r="AG329" s="37" t="str">
        <f>Munka1!F325</f>
        <v>2004. szeptember 1.</v>
      </c>
      <c r="AI329" s="16"/>
      <c r="AJ329" s="16"/>
      <c r="AP329" s="16"/>
      <c r="AQ329" s="16"/>
      <c r="AW329" s="16"/>
      <c r="AX329" s="16"/>
    </row>
    <row r="330" spans="1:50" ht="60">
      <c r="A330" s="16" t="str">
        <f>Munka1!A326</f>
        <v>71/1997.</v>
      </c>
      <c r="B330" s="17" t="str">
        <f>Munka1!E326</f>
        <v>Megszűnés</v>
      </c>
      <c r="C330" s="19" t="str">
        <f>Munka1!G326</f>
        <v>Losonczi János</v>
      </c>
      <c r="D330" s="18" t="str">
        <f>Munka1!H326</f>
        <v>4066 Tiszacsege,
Kossuth u. 42.</v>
      </c>
      <c r="E330" s="20" t="str">
        <f>Munka1!I326</f>
        <v>4066 Tiszacsege,
Kossuth u. 42.</v>
      </c>
      <c r="F330" s="22" t="str">
        <f>Munka1!J326</f>
        <v>N. A.</v>
      </c>
      <c r="G330" s="22" t="str">
        <f>Munka1!K326</f>
        <v>N. A.</v>
      </c>
      <c r="H330" s="21" t="str">
        <f>Munka1!L326</f>
        <v>Üzletben folytatott kereskedelmi tevékenység</v>
      </c>
      <c r="I330" s="29" t="str">
        <f>Munka1!M326</f>
        <v>4066 Tiszacsege,
Kossuth u. 42.</v>
      </c>
      <c r="J330" s="29" t="str">
        <f>Munka1!N326</f>
        <v>–</v>
      </c>
      <c r="K330" s="29" t="str">
        <f>Munka1!O326</f>
        <v>–</v>
      </c>
      <c r="L330" s="28" t="str">
        <f>Munka1!P326</f>
        <v>–</v>
      </c>
      <c r="M330" s="28" t="str">
        <f>Munka1!Q326</f>
        <v>–</v>
      </c>
      <c r="N330" s="29" t="str">
        <f>Munka1!AF326</f>
        <v>Kiskereskedelem</v>
      </c>
      <c r="O330" s="41" t="str">
        <f>Munka1!AC326</f>
        <v>TEÁOR 5211;
TEÁOR 5241;
TEÁOR 5244</v>
      </c>
      <c r="P330" s="41" t="str">
        <f>Munka1!AE326</f>
        <v>–</v>
      </c>
      <c r="Q330" s="29" t="str">
        <f>Munka1!AJ326</f>
        <v>Hajdú-Bihar Megyei Állategészségügyi és Élelmiszer-ellenőrző Állomás</v>
      </c>
      <c r="R330" s="30" t="str">
        <f>Munka1!AI326</f>
        <v>4-222/99.</v>
      </c>
      <c r="S330" s="30" t="str">
        <f>Munka1!AK326</f>
        <v>Hús- és hentesáru; tej, tejtermék; meleg, hideg étel</v>
      </c>
      <c r="T330" s="30" t="str">
        <f>Munka1!AL326</f>
        <v>Tej- és tejtermék; mélyhűtött baromfi; húskonzerv; töltelékáru; sertészsír; szalonna; fóliázott húskészítmény</v>
      </c>
      <c r="U330" s="32" t="str">
        <f>Munka1!AM326</f>
        <v>Visszavonásig</v>
      </c>
      <c r="V330" s="32" t="str">
        <f>Munka1!AG326</f>
        <v>Nincs</v>
      </c>
      <c r="W330" s="32" t="str">
        <f>Munka1!AH326</f>
        <v>Nincs</v>
      </c>
      <c r="X330" s="31" t="str">
        <f>Munka1!R326</f>
        <v>Privát Diszkont</v>
      </c>
      <c r="Y330" s="33" t="str">
        <f>Munka1!U326</f>
        <v>N. A.</v>
      </c>
      <c r="Z330" s="34" t="str">
        <f>Munka1!V326</f>
        <v>–</v>
      </c>
      <c r="AA330" s="34" t="str">
        <f>Munka1!W326</f>
        <v>N. A.</v>
      </c>
      <c r="AB330" s="35" t="str">
        <f>Munka1!X326</f>
        <v>N. A.</v>
      </c>
      <c r="AC330" s="38" t="str">
        <f>Munka1!Y326</f>
        <v>N. A.</v>
      </c>
      <c r="AD330" s="38" t="str">
        <f>Munka1!Z326</f>
        <v>N. A.</v>
      </c>
      <c r="AE330" s="38" t="str">
        <f>Munka1!AA326</f>
        <v>N. A.</v>
      </c>
      <c r="AF330" s="38" t="str">
        <f>Munka1!AB326</f>
        <v>N. A.</v>
      </c>
      <c r="AG330" s="37" t="str">
        <f>Munka1!F326</f>
        <v>2004. szeptember 6.</v>
      </c>
      <c r="AI330" s="16"/>
      <c r="AJ330" s="16"/>
      <c r="AP330" s="16"/>
      <c r="AQ330" s="16"/>
      <c r="AW330" s="16"/>
      <c r="AX330" s="16"/>
    </row>
    <row r="331" spans="1:50" ht="30">
      <c r="A331" s="16" t="str">
        <f>Munka1!A327</f>
        <v>43/2004.</v>
      </c>
      <c r="B331" s="17" t="str">
        <f>Munka1!E327</f>
        <v>Megkezdés</v>
      </c>
      <c r="C331" s="19" t="str">
        <f>Munka1!G327</f>
        <v>Losonczi János</v>
      </c>
      <c r="D331" s="18" t="str">
        <f>Munka1!H327</f>
        <v>4066 Tiszacsege,
Kossuth u. 42.</v>
      </c>
      <c r="E331" s="20" t="str">
        <f>Munka1!I327</f>
        <v>4066 Tiszacsege,
Kossuth u. 42.</v>
      </c>
      <c r="F331" s="22">
        <f>Munka1!J327</f>
        <v>5660294</v>
      </c>
      <c r="G331" s="22" t="str">
        <f>Munka1!K327</f>
        <v>N. A.</v>
      </c>
      <c r="H331" s="21" t="str">
        <f>Munka1!L327</f>
        <v>Üzletben folytatott kereskedelmi tevékenység</v>
      </c>
      <c r="I331" s="29" t="str">
        <f>Munka1!M327</f>
        <v>4066 Tiszacsege,
Kossuth u. 42.</v>
      </c>
      <c r="J331" s="29" t="str">
        <f>Munka1!N327</f>
        <v>–</v>
      </c>
      <c r="K331" s="29" t="str">
        <f>Munka1!O327</f>
        <v>–</v>
      </c>
      <c r="L331" s="28" t="str">
        <f>Munka1!P327</f>
        <v>–</v>
      </c>
      <c r="M331" s="28" t="str">
        <f>Munka1!Q327</f>
        <v>–</v>
      </c>
      <c r="N331" s="29" t="str">
        <f>Munka1!AF327</f>
        <v>Kiskereskedelem</v>
      </c>
      <c r="O331" s="41" t="str">
        <f>Munka1!AC327</f>
        <v>TEÁOR 5030</v>
      </c>
      <c r="P331" s="41" t="str">
        <f>Munka1!AE327</f>
        <v>–</v>
      </c>
      <c r="Q331" s="29" t="str">
        <f>Munka1!AJ327</f>
        <v>–</v>
      </c>
      <c r="R331" s="30" t="str">
        <f>Munka1!AI327</f>
        <v>–</v>
      </c>
      <c r="S331" s="30" t="str">
        <f>Munka1!AK327</f>
        <v>–</v>
      </c>
      <c r="T331" s="30" t="str">
        <f>Munka1!AL327</f>
        <v>–</v>
      </c>
      <c r="U331" s="32" t="str">
        <f>Munka1!AM327</f>
        <v>–</v>
      </c>
      <c r="V331" s="32" t="str">
        <f>Munka1!AG327</f>
        <v>Nincs</v>
      </c>
      <c r="W331" s="32" t="str">
        <f>Munka1!AH327</f>
        <v>Nincs</v>
      </c>
      <c r="X331" s="31" t="str">
        <f>Munka1!R327</f>
        <v>Közúti Gépjárműalkatrész Üzlet</v>
      </c>
      <c r="Y331" s="33" t="str">
        <f>Munka1!U327</f>
        <v>N. A.</v>
      </c>
      <c r="Z331" s="34" t="str">
        <f>Munka1!V327</f>
        <v>–</v>
      </c>
      <c r="AA331" s="34" t="str">
        <f>Munka1!W327</f>
        <v>H.-V: 8.00-12.00 / 13.00-17.00;</v>
      </c>
      <c r="AB331" s="35" t="str">
        <f>Munka1!X327</f>
        <v>N. A.</v>
      </c>
      <c r="AC331" s="38" t="str">
        <f>Munka1!Y327</f>
        <v>N. A.</v>
      </c>
      <c r="AD331" s="38" t="str">
        <f>Munka1!Z327</f>
        <v>N. A.</v>
      </c>
      <c r="AE331" s="38" t="str">
        <f>Munka1!AA327</f>
        <v>N. A.</v>
      </c>
      <c r="AF331" s="38" t="str">
        <f>Munka1!AB327</f>
        <v>N. A.</v>
      </c>
      <c r="AG331" s="37" t="str">
        <f>Munka1!F327</f>
        <v>2004. szeptember 6.</v>
      </c>
      <c r="AI331" s="16"/>
      <c r="AJ331" s="16"/>
      <c r="AP331" s="16"/>
      <c r="AQ331" s="16"/>
      <c r="AW331" s="16"/>
      <c r="AX331" s="16"/>
    </row>
    <row r="332" spans="1:50" ht="30">
      <c r="A332" s="16" t="str">
        <f>Munka1!A328</f>
        <v>17/2004.</v>
      </c>
      <c r="B332" s="17" t="str">
        <f>Munka1!E328</f>
        <v>Megszűnés</v>
      </c>
      <c r="C332" s="19" t="str">
        <f>Munka1!G328</f>
        <v>Réz József</v>
      </c>
      <c r="D332" s="18" t="str">
        <f>Munka1!H328</f>
        <v>5350 Tiszafüred,
Úttörő út 6.</v>
      </c>
      <c r="E332" s="20" t="str">
        <f>Munka1!I328</f>
        <v>5350 Tiszafüred,
Úttörő út 6.</v>
      </c>
      <c r="F332" s="22">
        <f>Munka1!J328</f>
        <v>5625039</v>
      </c>
      <c r="G332" s="22" t="str">
        <f>Munka1!K328</f>
        <v>N. A.</v>
      </c>
      <c r="H332" s="21" t="str">
        <f>Munka1!L328</f>
        <v>Üzletben folytatott kereskedelmi tevékenység</v>
      </c>
      <c r="I332" s="29" t="str">
        <f>Munka1!M328</f>
        <v>4066 Tiszacsege,
Fő u. 48.</v>
      </c>
      <c r="J332" s="29" t="str">
        <f>Munka1!N328</f>
        <v>–</v>
      </c>
      <c r="K332" s="29" t="str">
        <f>Munka1!O328</f>
        <v>–</v>
      </c>
      <c r="L332" s="28" t="str">
        <f>Munka1!P328</f>
        <v>–</v>
      </c>
      <c r="M332" s="28" t="str">
        <f>Munka1!Q328</f>
        <v>–</v>
      </c>
      <c r="N332" s="29" t="str">
        <f>Munka1!AF328</f>
        <v>Kiskereskedelem</v>
      </c>
      <c r="O332" s="41" t="str">
        <f>Munka1!AC328</f>
        <v>TEÁOR 5244;
TEÁOR 5274</v>
      </c>
      <c r="P332" s="41" t="str">
        <f>Munka1!AE328</f>
        <v>–</v>
      </c>
      <c r="Q332" s="29" t="str">
        <f>Munka1!AJ328</f>
        <v>–</v>
      </c>
      <c r="R332" s="30" t="str">
        <f>Munka1!AI328</f>
        <v>–</v>
      </c>
      <c r="S332" s="30" t="str">
        <f>Munka1!AK328</f>
        <v>–</v>
      </c>
      <c r="T332" s="30" t="str">
        <f>Munka1!AL328</f>
        <v>–</v>
      </c>
      <c r="U332" s="32" t="str">
        <f>Munka1!AM328</f>
        <v>–</v>
      </c>
      <c r="V332" s="32" t="str">
        <f>Munka1!AG328</f>
        <v>Nincs</v>
      </c>
      <c r="W332" s="32" t="str">
        <f>Munka1!AH328</f>
        <v>Nincs</v>
      </c>
      <c r="X332" s="31" t="str">
        <f>Munka1!R328</f>
        <v>Háztartási Üveg, Porcelán Kiskereskedés</v>
      </c>
      <c r="Y332" s="33" t="str">
        <f>Munka1!U328</f>
        <v>N. A.</v>
      </c>
      <c r="Z332" s="34" t="str">
        <f>Munka1!V328</f>
        <v>–</v>
      </c>
      <c r="AA332" s="34" t="str">
        <f>Munka1!W328</f>
        <v>N. A.</v>
      </c>
      <c r="AB332" s="35" t="str">
        <f>Munka1!X328</f>
        <v>N. A.</v>
      </c>
      <c r="AC332" s="38" t="str">
        <f>Munka1!Y328</f>
        <v>N. A.</v>
      </c>
      <c r="AD332" s="38" t="str">
        <f>Munka1!Z328</f>
        <v>N. A.</v>
      </c>
      <c r="AE332" s="38" t="str">
        <f>Munka1!AA328</f>
        <v>N. A.</v>
      </c>
      <c r="AF332" s="38" t="str">
        <f>Munka1!AB328</f>
        <v>N. A.</v>
      </c>
      <c r="AG332" s="37" t="str">
        <f>Munka1!F328</f>
        <v>2004. szeptember 6.</v>
      </c>
      <c r="AI332" s="16"/>
      <c r="AJ332" s="16"/>
      <c r="AP332" s="16"/>
      <c r="AQ332" s="16"/>
      <c r="AW332" s="16"/>
      <c r="AX332" s="16"/>
    </row>
    <row r="333" spans="1:50" ht="30">
      <c r="A333" s="16" t="str">
        <f>Munka1!A329</f>
        <v>6/2001.</v>
      </c>
      <c r="B333" s="17" t="str">
        <f>Munka1!E329</f>
        <v>Megszűnés</v>
      </c>
      <c r="C333" s="19" t="str">
        <f>Munka1!G329</f>
        <v>HAJDÚ GABONA Rt.</v>
      </c>
      <c r="D333" s="18" t="str">
        <f>Munka1!H329</f>
        <v>4025 Debrecen,
Széchenyi u. 13.</v>
      </c>
      <c r="E333" s="20" t="str">
        <f>Munka1!I329</f>
        <v>4025 Debrecen,
Széchenyi u. 13.</v>
      </c>
      <c r="F333" s="22" t="str">
        <f>Munka1!J329</f>
        <v>09-10-000068</v>
      </c>
      <c r="G333" s="22" t="str">
        <f>Munka1!K329</f>
        <v>11140210-1561-124-09</v>
      </c>
      <c r="H333" s="21" t="str">
        <f>Munka1!L329</f>
        <v>Üzletben folytatott kereskedelmi tevékenység</v>
      </c>
      <c r="I333" s="29" t="str">
        <f>Munka1!M329</f>
        <v>4066 Tiszacsege,
Óvoda u. 1/B</v>
      </c>
      <c r="J333" s="29" t="str">
        <f>Munka1!N329</f>
        <v>–</v>
      </c>
      <c r="K333" s="29" t="str">
        <f>Munka1!O329</f>
        <v>–</v>
      </c>
      <c r="L333" s="28" t="str">
        <f>Munka1!P329</f>
        <v>–</v>
      </c>
      <c r="M333" s="28" t="str">
        <f>Munka1!Q329</f>
        <v>–</v>
      </c>
      <c r="N333" s="29" t="str">
        <f>Munka1!AF329</f>
        <v>Kiskereskedelem</v>
      </c>
      <c r="O333" s="41" t="str">
        <f>Munka1!AC329</f>
        <v>TEÁOR 5248</v>
      </c>
      <c r="P333" s="41" t="str">
        <f>Munka1!AE329</f>
        <v>–</v>
      </c>
      <c r="Q333" s="29" t="str">
        <f>Munka1!AJ329</f>
        <v>–</v>
      </c>
      <c r="R333" s="30" t="str">
        <f>Munka1!AI329</f>
        <v>–</v>
      </c>
      <c r="S333" s="30" t="str">
        <f>Munka1!AK329</f>
        <v>–</v>
      </c>
      <c r="T333" s="30" t="str">
        <f>Munka1!AL329</f>
        <v>–</v>
      </c>
      <c r="U333" s="32" t="str">
        <f>Munka1!AM329</f>
        <v>–</v>
      </c>
      <c r="V333" s="32" t="str">
        <f>Munka1!AG329</f>
        <v>Nincs</v>
      </c>
      <c r="W333" s="32" t="str">
        <f>Munka1!AH329</f>
        <v>Nincs</v>
      </c>
      <c r="X333" s="31" t="str">
        <f>Munka1!R329</f>
        <v>Táp- és Takarmánybolt</v>
      </c>
      <c r="Y333" s="33" t="str">
        <f>Munka1!U329</f>
        <v>N. A.</v>
      </c>
      <c r="Z333" s="34" t="str">
        <f>Munka1!V329</f>
        <v>–</v>
      </c>
      <c r="AA333" s="34" t="str">
        <f>Munka1!W329</f>
        <v>H.-Szo.: 8.00-16.00;
V.: 8.00-12.00</v>
      </c>
      <c r="AB333" s="35" t="str">
        <f>Munka1!X329</f>
        <v>N. A.</v>
      </c>
      <c r="AC333" s="38" t="str">
        <f>Munka1!Y329</f>
        <v>N. A.</v>
      </c>
      <c r="AD333" s="38" t="str">
        <f>Munka1!Z329</f>
        <v>N. A.</v>
      </c>
      <c r="AE333" s="38" t="str">
        <f>Munka1!AA329</f>
        <v>N. A.</v>
      </c>
      <c r="AF333" s="38" t="str">
        <f>Munka1!AB329</f>
        <v>N. A.</v>
      </c>
      <c r="AG333" s="37" t="str">
        <f>Munka1!F329</f>
        <v>2004. szeptember 14.</v>
      </c>
      <c r="AI333" s="16"/>
      <c r="AJ333" s="16"/>
      <c r="AP333" s="16"/>
      <c r="AQ333" s="16"/>
      <c r="AW333" s="16"/>
      <c r="AX333" s="16"/>
    </row>
    <row r="334" spans="1:50" ht="60">
      <c r="A334" s="16" t="str">
        <f>Munka1!A330</f>
        <v>15/2000.</v>
      </c>
      <c r="B334" s="17" t="str">
        <f>Munka1!E330</f>
        <v>Megszűnés</v>
      </c>
      <c r="C334" s="19" t="str">
        <f>Munka1!G330</f>
        <v>Bonca Bt.</v>
      </c>
      <c r="D334" s="18" t="str">
        <f>Munka1!H330</f>
        <v>4060 Balmazújváros,
Bajcsy-Zsilinszky u. 9</v>
      </c>
      <c r="E334" s="20" t="str">
        <f>Munka1!I330</f>
        <v>4060 Balmazújváros,
Bajcsy-Zsilinszky u. 9</v>
      </c>
      <c r="F334" s="22" t="str">
        <f>Munka1!J330</f>
        <v>09-06-009708</v>
      </c>
      <c r="G334" s="22" t="str">
        <f>Munka1!K330</f>
        <v>20729307-5247-212-09</v>
      </c>
      <c r="H334" s="21" t="str">
        <f>Munka1!L330</f>
        <v>Üzletben folytatott kereskedelmi tevékenység</v>
      </c>
      <c r="I334" s="29" t="str">
        <f>Munka1!M330</f>
        <v>4066 Tiszacsege,
Fő u. 38.</v>
      </c>
      <c r="J334" s="29" t="str">
        <f>Munka1!N330</f>
        <v>–</v>
      </c>
      <c r="K334" s="29" t="str">
        <f>Munka1!O330</f>
        <v>–</v>
      </c>
      <c r="L334" s="28" t="str">
        <f>Munka1!P330</f>
        <v>–</v>
      </c>
      <c r="M334" s="28" t="str">
        <f>Munka1!Q330</f>
        <v>–</v>
      </c>
      <c r="N334" s="29" t="str">
        <f>Munka1!AF330</f>
        <v>Kiskereskedelem</v>
      </c>
      <c r="O334" s="41" t="str">
        <f>Munka1!AC330</f>
        <v>TEÁOR 5247</v>
      </c>
      <c r="P334" s="41" t="str">
        <f>Munka1!AE330</f>
        <v>–</v>
      </c>
      <c r="Q334" s="29" t="str">
        <f>Munka1!AJ330</f>
        <v>–</v>
      </c>
      <c r="R334" s="30" t="str">
        <f>Munka1!AI330</f>
        <v>–</v>
      </c>
      <c r="S334" s="30" t="str">
        <f>Munka1!AK330</f>
        <v>–</v>
      </c>
      <c r="T334" s="30" t="str">
        <f>Munka1!AL330</f>
        <v>–</v>
      </c>
      <c r="U334" s="32" t="str">
        <f>Munka1!AM330</f>
        <v>–</v>
      </c>
      <c r="V334" s="32" t="str">
        <f>Munka1!AG330</f>
        <v>Nincs</v>
      </c>
      <c r="W334" s="32" t="str">
        <f>Munka1!AH330</f>
        <v>Nincs</v>
      </c>
      <c r="X334" s="31" t="str">
        <f>Munka1!R330</f>
        <v>Papír-, Írószer-, Nyomatvány-, Ajándékbolt</v>
      </c>
      <c r="Y334" s="33" t="str">
        <f>Munka1!U330</f>
        <v>N. A.</v>
      </c>
      <c r="Z334" s="34" t="str">
        <f>Munka1!V330</f>
        <v>–</v>
      </c>
      <c r="AA334" s="34" t="str">
        <f>Munka1!W330</f>
        <v>H.: Zárva;
K.-P.: 8.00-12.00 / 13.00-17.00;
Szo.: 8.00-12.00;
V.: Zárva</v>
      </c>
      <c r="AB334" s="35" t="str">
        <f>Munka1!X330</f>
        <v>N. A.</v>
      </c>
      <c r="AC334" s="38" t="str">
        <f>Munka1!Y330</f>
        <v>N. A.</v>
      </c>
      <c r="AD334" s="38" t="str">
        <f>Munka1!Z330</f>
        <v>N. A.</v>
      </c>
      <c r="AE334" s="38" t="str">
        <f>Munka1!AA330</f>
        <v>N. A.</v>
      </c>
      <c r="AF334" s="38" t="str">
        <f>Munka1!AB330</f>
        <v>N. A.</v>
      </c>
      <c r="AG334" s="37" t="str">
        <f>Munka1!F330</f>
        <v>2004. szeptember 27.</v>
      </c>
      <c r="AI334" s="16"/>
      <c r="AJ334" s="16"/>
      <c r="AP334" s="16"/>
      <c r="AQ334" s="16"/>
      <c r="AW334" s="16"/>
      <c r="AX334" s="16"/>
    </row>
    <row r="335" spans="1:50" ht="45">
      <c r="A335" s="16" t="str">
        <f>Munka1!A331</f>
        <v>48/2004.</v>
      </c>
      <c r="B335" s="17" t="str">
        <f>Munka1!E331</f>
        <v>Megkezdés</v>
      </c>
      <c r="C335" s="19" t="str">
        <f>Munka1!G331</f>
        <v>Hajdu Zita</v>
      </c>
      <c r="D335" s="18" t="str">
        <f>Munka1!H331</f>
        <v>4066 Tiszacsege,
Béke u. 2.</v>
      </c>
      <c r="E335" s="20" t="str">
        <f>Munka1!I331</f>
        <v>4066 Tiszacsege,
Fő u. 39.</v>
      </c>
      <c r="F335" s="22">
        <f>Munka1!J331</f>
        <v>8769907</v>
      </c>
      <c r="G335" s="22" t="str">
        <f>Munka1!K331</f>
        <v>N. A.</v>
      </c>
      <c r="H335" s="21" t="str">
        <f>Munka1!L331</f>
        <v>Üzletben folytatott kereskedelmi tevékenység</v>
      </c>
      <c r="I335" s="29" t="str">
        <f>Munka1!M331</f>
        <v>4066 Tiszacsege,
Fő u. 39.</v>
      </c>
      <c r="J335" s="29" t="str">
        <f>Munka1!N331</f>
        <v>–</v>
      </c>
      <c r="K335" s="29" t="str">
        <f>Munka1!O331</f>
        <v>–</v>
      </c>
      <c r="L335" s="28" t="str">
        <f>Munka1!P331</f>
        <v>–</v>
      </c>
      <c r="M335" s="28" t="str">
        <f>Munka1!Q331</f>
        <v>–</v>
      </c>
      <c r="N335" s="29" t="str">
        <f>Munka1!AF331</f>
        <v>Kiskereskedelem</v>
      </c>
      <c r="O335" s="41" t="str">
        <f>Munka1!AC331</f>
        <v>TEÁOR 5247;
TEÁOR 5248</v>
      </c>
      <c r="P335" s="41" t="str">
        <f>Munka1!AE331</f>
        <v>–</v>
      </c>
      <c r="Q335" s="29" t="str">
        <f>Munka1!AJ331</f>
        <v>–</v>
      </c>
      <c r="R335" s="30" t="str">
        <f>Munka1!AI331</f>
        <v>–</v>
      </c>
      <c r="S335" s="30" t="str">
        <f>Munka1!AK331</f>
        <v>–</v>
      </c>
      <c r="T335" s="30" t="str">
        <f>Munka1!AL331</f>
        <v>–</v>
      </c>
      <c r="U335" s="32" t="str">
        <f>Munka1!AM331</f>
        <v>–</v>
      </c>
      <c r="V335" s="32" t="str">
        <f>Munka1!AG331</f>
        <v>Nincs</v>
      </c>
      <c r="W335" s="32" t="str">
        <f>Munka1!AH331</f>
        <v>Nincs</v>
      </c>
      <c r="X335" s="31" t="str">
        <f>Munka1!R331</f>
        <v>Papír-írószer</v>
      </c>
      <c r="Y335" s="33" t="str">
        <f>Munka1!U331</f>
        <v>N. A.</v>
      </c>
      <c r="Z335" s="34" t="str">
        <f>Munka1!V331</f>
        <v>–</v>
      </c>
      <c r="AA335" s="34" t="str">
        <f>Munka1!W331</f>
        <v>H.-P.:8.00-12.00 / 13.00-17.00;
Szo.: 8.00-12.00;
V.: Zárva</v>
      </c>
      <c r="AB335" s="35" t="str">
        <f>Munka1!X331</f>
        <v>N. A.</v>
      </c>
      <c r="AC335" s="38" t="str">
        <f>Munka1!Y331</f>
        <v>N. A.</v>
      </c>
      <c r="AD335" s="38" t="str">
        <f>Munka1!Z331</f>
        <v>N. A.</v>
      </c>
      <c r="AE335" s="38" t="str">
        <f>Munka1!AA331</f>
        <v>N. A.</v>
      </c>
      <c r="AF335" s="38" t="str">
        <f>Munka1!AB331</f>
        <v>N. A.</v>
      </c>
      <c r="AG335" s="37" t="str">
        <f>Munka1!F331</f>
        <v>2004. október 6.</v>
      </c>
      <c r="AI335" s="16"/>
      <c r="AJ335" s="16"/>
      <c r="AP335" s="16"/>
      <c r="AQ335" s="16"/>
      <c r="AW335" s="16"/>
      <c r="AX335" s="16"/>
    </row>
    <row r="336" spans="1:50" ht="30">
      <c r="A336" s="16" t="str">
        <f>Munka1!A332</f>
        <v>100/1997.</v>
      </c>
      <c r="B336" s="17" t="str">
        <f>Munka1!E332</f>
        <v>Megszűnés</v>
      </c>
      <c r="C336" s="19" t="str">
        <f>Munka1!G332</f>
        <v>Rózsa János</v>
      </c>
      <c r="D336" s="18" t="str">
        <f>Munka1!H332</f>
        <v>4066 Tiszacsege,
Lehel u. 47.</v>
      </c>
      <c r="E336" s="20" t="str">
        <f>Munka1!I332</f>
        <v>4066 Tiszacsege,
Lehel u. 47.</v>
      </c>
      <c r="F336" s="22" t="str">
        <f>Munka1!J332</f>
        <v>N. A.</v>
      </c>
      <c r="G336" s="22" t="str">
        <f>Munka1!K332</f>
        <v>N. A.</v>
      </c>
      <c r="H336" s="21" t="str">
        <f>Munka1!L332</f>
        <v>Üzletben folytatott kereskedelmi tevékenység</v>
      </c>
      <c r="I336" s="29" t="str">
        <f>Munka1!M332</f>
        <v>4066 Tiszacsege, Erzsébet u. 1.</v>
      </c>
      <c r="J336" s="29" t="str">
        <f>Munka1!N332</f>
        <v>–</v>
      </c>
      <c r="K336" s="29" t="str">
        <f>Munka1!O332</f>
        <v>–</v>
      </c>
      <c r="L336" s="28" t="str">
        <f>Munka1!P332</f>
        <v>–</v>
      </c>
      <c r="M336" s="28" t="str">
        <f>Munka1!Q332</f>
        <v>–</v>
      </c>
      <c r="N336" s="29" t="str">
        <f>Munka1!AF332</f>
        <v>Kiskereskedelem / Vendéglátás</v>
      </c>
      <c r="O336" s="41" t="str">
        <f>Munka1!AC332</f>
        <v>TEÁOR 5522</v>
      </c>
      <c r="P336" s="41" t="str">
        <f>Munka1!AE332</f>
        <v>N. A.</v>
      </c>
      <c r="Q336" s="29" t="str">
        <f>Munka1!AJ332</f>
        <v>–</v>
      </c>
      <c r="R336" s="30" t="str">
        <f>Munka1!AI332</f>
        <v>–</v>
      </c>
      <c r="S336" s="30" t="str">
        <f>Munka1!AK332</f>
        <v>–</v>
      </c>
      <c r="T336" s="30" t="str">
        <f>Munka1!AL332</f>
        <v>–</v>
      </c>
      <c r="U336" s="32" t="str">
        <f>Munka1!AM332</f>
        <v>–</v>
      </c>
      <c r="V336" s="32" t="str">
        <f>Munka1!AG332</f>
        <v>Van</v>
      </c>
      <c r="W336" s="32" t="str">
        <f>Munka1!AH332</f>
        <v>Van</v>
      </c>
      <c r="X336" s="31" t="str">
        <f>Munka1!R332</f>
        <v>Pikoló Söröző</v>
      </c>
      <c r="Y336" s="33" t="str">
        <f>Munka1!U332</f>
        <v>N. A.</v>
      </c>
      <c r="Z336" s="34" t="str">
        <f>Munka1!V332</f>
        <v>N. A.</v>
      </c>
      <c r="AA336" s="34" t="str">
        <f>Munka1!W332</f>
        <v>H.-V.: 6.00-21.00</v>
      </c>
      <c r="AB336" s="35" t="str">
        <f>Munka1!X332</f>
        <v>N. A.</v>
      </c>
      <c r="AC336" s="38" t="str">
        <f>Munka1!Y332</f>
        <v>N. A.</v>
      </c>
      <c r="AD336" s="38" t="str">
        <f>Munka1!Z332</f>
        <v>N. A.</v>
      </c>
      <c r="AE336" s="38" t="str">
        <f>Munka1!AA332</f>
        <v>N. A.</v>
      </c>
      <c r="AF336" s="38" t="str">
        <f>Munka1!AB332</f>
        <v>N. A.</v>
      </c>
      <c r="AG336" s="37" t="str">
        <f>Munka1!F332</f>
        <v>2004. november 8.</v>
      </c>
      <c r="AI336" s="16"/>
      <c r="AJ336" s="16"/>
      <c r="AP336" s="16"/>
      <c r="AQ336" s="16"/>
      <c r="AW336" s="16"/>
      <c r="AX336" s="16"/>
    </row>
    <row r="337" spans="1:50" ht="30">
      <c r="A337" s="16" t="str">
        <f>Munka1!A333</f>
        <v>50/2004.</v>
      </c>
      <c r="B337" s="17" t="str">
        <f>Munka1!E333</f>
        <v>Megkezdés</v>
      </c>
      <c r="C337" s="19" t="str">
        <f>Munka1!G333</f>
        <v>Hajdu Ferenc</v>
      </c>
      <c r="D337" s="18" t="str">
        <f>Munka1!H333</f>
        <v>4066 Tiszacsege,
Kossuth u. 50.</v>
      </c>
      <c r="E337" s="20" t="str">
        <f>Munka1!I333</f>
        <v>4066 Tiszacsege,
Kossuth u. 50.</v>
      </c>
      <c r="F337" s="22">
        <f>Munka1!J333</f>
        <v>2010176</v>
      </c>
      <c r="G337" s="22" t="str">
        <f>Munka1!K333</f>
        <v>N. A.</v>
      </c>
      <c r="H337" s="21" t="str">
        <f>Munka1!L333</f>
        <v>Üzletben folytatott kereskedelmi tevékenység</v>
      </c>
      <c r="I337" s="29" t="str">
        <f>Munka1!M333</f>
        <v>4066 Tiszacsege, Erzsébet u. 1.</v>
      </c>
      <c r="J337" s="29" t="str">
        <f>Munka1!N333</f>
        <v>–</v>
      </c>
      <c r="K337" s="29" t="str">
        <f>Munka1!O333</f>
        <v>–</v>
      </c>
      <c r="L337" s="28" t="str">
        <f>Munka1!P333</f>
        <v>–</v>
      </c>
      <c r="M337" s="28" t="str">
        <f>Munka1!Q333</f>
        <v>–</v>
      </c>
      <c r="N337" s="29" t="str">
        <f>Munka1!AF333</f>
        <v>Kiskereskedelem / Vendéglátás</v>
      </c>
      <c r="O337" s="41" t="str">
        <f>Munka1!AC333</f>
        <v>TEÁOR 5540</v>
      </c>
      <c r="P337" s="41" t="str">
        <f>Munka1!AE333</f>
        <v>N. A.</v>
      </c>
      <c r="Q337" s="29" t="str">
        <f>Munka1!AJ333</f>
        <v>–</v>
      </c>
      <c r="R337" s="30" t="str">
        <f>Munka1!AI333</f>
        <v>–</v>
      </c>
      <c r="S337" s="30" t="str">
        <f>Munka1!AK333</f>
        <v>–</v>
      </c>
      <c r="T337" s="30" t="str">
        <f>Munka1!AL333</f>
        <v>–</v>
      </c>
      <c r="U337" s="32" t="str">
        <f>Munka1!AM333</f>
        <v>–</v>
      </c>
      <c r="V337" s="32" t="str">
        <f>Munka1!AG333</f>
        <v>Van</v>
      </c>
      <c r="W337" s="32" t="str">
        <f>Munka1!AH333</f>
        <v>Van</v>
      </c>
      <c r="X337" s="31" t="str">
        <f>Munka1!R333</f>
        <v>Pikoló-Söröző</v>
      </c>
      <c r="Y337" s="33" t="str">
        <f>Munka1!U333</f>
        <v>N. A.</v>
      </c>
      <c r="Z337" s="34" t="str">
        <f>Munka1!V333</f>
        <v>N. A.</v>
      </c>
      <c r="AA337" s="34" t="str">
        <f>Munka1!W333</f>
        <v>H.-Szo.: 6.00-13.00 / 14.00-20.00;
V.: 6.00-12.00 / 14.00-20.00</v>
      </c>
      <c r="AB337" s="35" t="str">
        <f>Munka1!X333</f>
        <v>N. A.</v>
      </c>
      <c r="AC337" s="38" t="str">
        <f>Munka1!Y333</f>
        <v>N. A.</v>
      </c>
      <c r="AD337" s="38" t="str">
        <f>Munka1!Z333</f>
        <v>N. A.</v>
      </c>
      <c r="AE337" s="38" t="str">
        <f>Munka1!AA333</f>
        <v>N. A.</v>
      </c>
      <c r="AF337" s="38" t="str">
        <f>Munka1!AB333</f>
        <v>N. A.</v>
      </c>
      <c r="AG337" s="37" t="str">
        <f>Munka1!F333</f>
        <v>2004. november 8.</v>
      </c>
      <c r="AI337" s="16"/>
      <c r="AJ337" s="16"/>
      <c r="AP337" s="16"/>
      <c r="AQ337" s="16"/>
      <c r="AW337" s="16"/>
      <c r="AX337" s="16"/>
    </row>
    <row r="338" spans="1:50" ht="30">
      <c r="A338" s="16" t="str">
        <f>Munka1!A334</f>
        <v>11/2002.</v>
      </c>
      <c r="B338" s="17" t="str">
        <f>Munka1!E334</f>
        <v>Megszűnés</v>
      </c>
      <c r="C338" s="19" t="str">
        <f>Munka1!G334</f>
        <v>Benyovszki Barna</v>
      </c>
      <c r="D338" s="18" t="str">
        <f>Munka1!H334</f>
        <v>4066 Tiszacsege,
Tavasz u. 27.</v>
      </c>
      <c r="E338" s="20" t="str">
        <f>Munka1!I334</f>
        <v>4066 Tiszacsege,
Tavasz u. 27.</v>
      </c>
      <c r="F338" s="22">
        <f>Munka1!J334</f>
        <v>4583743</v>
      </c>
      <c r="G338" s="22" t="str">
        <f>Munka1!K334</f>
        <v>N. A.</v>
      </c>
      <c r="H338" s="21" t="str">
        <f>Munka1!L334</f>
        <v>Üzletben folytatott kereskedelmi tevékenység</v>
      </c>
      <c r="I338" s="29" t="str">
        <f>Munka1!M334</f>
        <v>4066 Tiszacsege,
Tavasz u. 24.</v>
      </c>
      <c r="J338" s="29" t="str">
        <f>Munka1!N334</f>
        <v>–</v>
      </c>
      <c r="K338" s="29" t="str">
        <f>Munka1!O334</f>
        <v>–</v>
      </c>
      <c r="L338" s="28" t="str">
        <f>Munka1!P334</f>
        <v>–</v>
      </c>
      <c r="M338" s="28" t="str">
        <f>Munka1!Q334</f>
        <v>–</v>
      </c>
      <c r="N338" s="29" t="str">
        <f>Munka1!AF334</f>
        <v>Kiskereskedelem / Vendéglátás</v>
      </c>
      <c r="O338" s="41" t="str">
        <f>Munka1!AC334</f>
        <v>TEÁOR 5530;
TEÁOR 5540</v>
      </c>
      <c r="P338" s="41" t="str">
        <f>Munka1!AE334</f>
        <v>N. A.</v>
      </c>
      <c r="Q338" s="29" t="str">
        <f>Munka1!AJ334</f>
        <v>–</v>
      </c>
      <c r="R338" s="30" t="str">
        <f>Munka1!AI334</f>
        <v>–</v>
      </c>
      <c r="S338" s="30" t="str">
        <f>Munka1!AK334</f>
        <v>–</v>
      </c>
      <c r="T338" s="30" t="str">
        <f>Munka1!AL334</f>
        <v>–</v>
      </c>
      <c r="U338" s="32" t="str">
        <f>Munka1!AM334</f>
        <v>–</v>
      </c>
      <c r="V338" s="32" t="str">
        <f>Munka1!AG334</f>
        <v>Van</v>
      </c>
      <c r="W338" s="32" t="str">
        <f>Munka1!AH334</f>
        <v>Van</v>
      </c>
      <c r="X338" s="31" t="str">
        <f>Munka1!R334</f>
        <v>Gondűző</v>
      </c>
      <c r="Y338" s="33" t="str">
        <f>Munka1!U334</f>
        <v>N. A.</v>
      </c>
      <c r="Z338" s="34" t="str">
        <f>Munka1!V334</f>
        <v>N. A.</v>
      </c>
      <c r="AA338" s="34" t="str">
        <f>Munka1!W334</f>
        <v>H.-V.: 6.00-12.00 / 13.00-21.00</v>
      </c>
      <c r="AB338" s="35" t="str">
        <f>Munka1!X334</f>
        <v>N. A.</v>
      </c>
      <c r="AC338" s="38" t="str">
        <f>Munka1!Y334</f>
        <v>N. A.</v>
      </c>
      <c r="AD338" s="38" t="str">
        <f>Munka1!Z334</f>
        <v>N. A.</v>
      </c>
      <c r="AE338" s="38" t="str">
        <f>Munka1!AA334</f>
        <v>N. A.</v>
      </c>
      <c r="AF338" s="38" t="str">
        <f>Munka1!AB334</f>
        <v>N. A.</v>
      </c>
      <c r="AG338" s="37" t="str">
        <f>Munka1!F334</f>
        <v>2004. november 29.</v>
      </c>
      <c r="AI338" s="16"/>
      <c r="AJ338" s="16"/>
      <c r="AP338" s="16"/>
      <c r="AQ338" s="16"/>
      <c r="AW338" s="16"/>
      <c r="AX338" s="16"/>
    </row>
    <row r="339" spans="1:50" ht="30">
      <c r="A339" s="16" t="str">
        <f>Munka1!A335</f>
        <v>52/2004.</v>
      </c>
      <c r="B339" s="17" t="str">
        <f>Munka1!E335</f>
        <v>Megkezdés</v>
      </c>
      <c r="C339" s="19" t="str">
        <f>Munka1!G335</f>
        <v>Szenczi Ferenc</v>
      </c>
      <c r="D339" s="18" t="str">
        <f>Munka1!H335</f>
        <v>4066 Tiszacsege,
Lehel u. 52.</v>
      </c>
      <c r="E339" s="20" t="str">
        <f>Munka1!I335</f>
        <v>4066 Tiszacsege,
Lehel u. 52.</v>
      </c>
      <c r="F339" s="22">
        <f>Munka1!J335</f>
        <v>4924706</v>
      </c>
      <c r="G339" s="22" t="str">
        <f>Munka1!K335</f>
        <v>N. A.</v>
      </c>
      <c r="H339" s="21" t="str">
        <f>Munka1!L335</f>
        <v>Üzletben folytatott kereskedelmi tevékenység</v>
      </c>
      <c r="I339" s="29" t="str">
        <f>Munka1!M335</f>
        <v>4066 Tiszacsege,
Tavasz u. 24.</v>
      </c>
      <c r="J339" s="29" t="str">
        <f>Munka1!N335</f>
        <v>–</v>
      </c>
      <c r="K339" s="29" t="str">
        <f>Munka1!O335</f>
        <v>–</v>
      </c>
      <c r="L339" s="28" t="str">
        <f>Munka1!P335</f>
        <v>–</v>
      </c>
      <c r="M339" s="28" t="str">
        <f>Munka1!Q335</f>
        <v>–</v>
      </c>
      <c r="N339" s="29" t="str">
        <f>Munka1!AF335</f>
        <v>Kiskereskedelem / Vendéglátás</v>
      </c>
      <c r="O339" s="41" t="str">
        <f>Munka1!AC335</f>
        <v>TEÁOR 5530;
TEÁOR 5540</v>
      </c>
      <c r="P339" s="41" t="str">
        <f>Munka1!AE335</f>
        <v>N. A.</v>
      </c>
      <c r="Q339" s="29" t="str">
        <f>Munka1!AJ335</f>
        <v>–</v>
      </c>
      <c r="R339" s="30" t="str">
        <f>Munka1!AI335</f>
        <v>–</v>
      </c>
      <c r="S339" s="30" t="str">
        <f>Munka1!AK335</f>
        <v>–</v>
      </c>
      <c r="T339" s="30" t="str">
        <f>Munka1!AL335</f>
        <v>–</v>
      </c>
      <c r="U339" s="32" t="str">
        <f>Munka1!AM335</f>
        <v>–</v>
      </c>
      <c r="V339" s="32" t="str">
        <f>Munka1!AG335</f>
        <v>Van</v>
      </c>
      <c r="W339" s="32" t="str">
        <f>Munka1!AH335</f>
        <v>Van</v>
      </c>
      <c r="X339" s="31" t="str">
        <f>Munka1!R335</f>
        <v>Gondűző</v>
      </c>
      <c r="Y339" s="33" t="str">
        <f>Munka1!U335</f>
        <v>N. A.</v>
      </c>
      <c r="Z339" s="34" t="str">
        <f>Munka1!V335</f>
        <v>N. A.</v>
      </c>
      <c r="AA339" s="34" t="str">
        <f>Munka1!W335</f>
        <v>H.-V.: 6.00-12.00 / 14.00-20.00</v>
      </c>
      <c r="AB339" s="35" t="str">
        <f>Munka1!X335</f>
        <v>N. A.</v>
      </c>
      <c r="AC339" s="38" t="str">
        <f>Munka1!Y335</f>
        <v>N. A.</v>
      </c>
      <c r="AD339" s="38" t="str">
        <f>Munka1!Z335</f>
        <v>N. A.</v>
      </c>
      <c r="AE339" s="38" t="str">
        <f>Munka1!AA335</f>
        <v>N. A.</v>
      </c>
      <c r="AF339" s="38" t="str">
        <f>Munka1!AB335</f>
        <v>N. A.</v>
      </c>
      <c r="AG339" s="37" t="str">
        <f>Munka1!F335</f>
        <v>2004. november 29.</v>
      </c>
      <c r="AI339" s="16"/>
      <c r="AJ339" s="16"/>
      <c r="AP339" s="16"/>
      <c r="AQ339" s="16"/>
      <c r="AW339" s="16"/>
      <c r="AX339" s="16"/>
    </row>
    <row r="340" spans="1:50" ht="30">
      <c r="A340" s="16" t="str">
        <f>Munka1!A336</f>
        <v>52/2001.</v>
      </c>
      <c r="B340" s="17" t="str">
        <f>Munka1!E336</f>
        <v>Megszűnés</v>
      </c>
      <c r="C340" s="19" t="str">
        <f>Munka1!G336</f>
        <v>Illés János</v>
      </c>
      <c r="D340" s="18" t="str">
        <f>Munka1!H336</f>
        <v>4066 Tiszacsege,
Arany János u. 9/A</v>
      </c>
      <c r="E340" s="20" t="str">
        <f>Munka1!I336</f>
        <v>4067 Tiszacsege,
Arany János u. 9/A</v>
      </c>
      <c r="F340" s="22" t="str">
        <f>Munka1!J336</f>
        <v>N. A.</v>
      </c>
      <c r="G340" s="22" t="str">
        <f>Munka1!K336</f>
        <v>N. A.</v>
      </c>
      <c r="H340" s="21" t="str">
        <f>Munka1!L336</f>
        <v>Üzletben folytatott kereskedelmi tevékenység</v>
      </c>
      <c r="I340" s="29" t="str">
        <f>Munka1!M336</f>
        <v>4066 Tiszacsege,
Fő u. 46.</v>
      </c>
      <c r="J340" s="29" t="str">
        <f>Munka1!N336</f>
        <v>–</v>
      </c>
      <c r="K340" s="29" t="str">
        <f>Munka1!O336</f>
        <v>–</v>
      </c>
      <c r="L340" s="28" t="str">
        <f>Munka1!P336</f>
        <v>–</v>
      </c>
      <c r="M340" s="28" t="str">
        <f>Munka1!Q336</f>
        <v>–</v>
      </c>
      <c r="N340" s="29" t="str">
        <f>Munka1!AF336</f>
        <v>Kiskereskedelem / Vendéglátás</v>
      </c>
      <c r="O340" s="41" t="str">
        <f>Munka1!AC336</f>
        <v>TEÁOR 5541</v>
      </c>
      <c r="P340" s="41" t="str">
        <f>Munka1!AE336</f>
        <v>N. A.</v>
      </c>
      <c r="Q340" s="29" t="str">
        <f>Munka1!AJ336</f>
        <v>–</v>
      </c>
      <c r="R340" s="30" t="str">
        <f>Munka1!AI336</f>
        <v>–</v>
      </c>
      <c r="S340" s="30" t="str">
        <f>Munka1!AK336</f>
        <v>–</v>
      </c>
      <c r="T340" s="30" t="str">
        <f>Munka1!AL336</f>
        <v>–</v>
      </c>
      <c r="U340" s="32" t="str">
        <f>Munka1!AM336</f>
        <v>–</v>
      </c>
      <c r="V340" s="32" t="str">
        <f>Munka1!AG336</f>
        <v>N. A.</v>
      </c>
      <c r="W340" s="32" t="str">
        <f>Munka1!AH336</f>
        <v>N. A.</v>
      </c>
      <c r="X340" s="31" t="str">
        <f>Munka1!R336</f>
        <v>Royal Dance Club</v>
      </c>
      <c r="Y340" s="33" t="str">
        <f>Munka1!U336</f>
        <v>N. A.</v>
      </c>
      <c r="Z340" s="34" t="str">
        <f>Munka1!V336</f>
        <v>N. A.</v>
      </c>
      <c r="AA340" s="34" t="str">
        <f>Munka1!W336</f>
        <v>N. A.</v>
      </c>
      <c r="AB340" s="35" t="str">
        <f>Munka1!X336</f>
        <v>N. A.</v>
      </c>
      <c r="AC340" s="38" t="str">
        <f>Munka1!Y336</f>
        <v>N. A.</v>
      </c>
      <c r="AD340" s="38" t="str">
        <f>Munka1!Z336</f>
        <v>N. A.</v>
      </c>
      <c r="AE340" s="38" t="str">
        <f>Munka1!AA336</f>
        <v>N. A.</v>
      </c>
      <c r="AF340" s="38" t="str">
        <f>Munka1!AB336</f>
        <v>N. A.</v>
      </c>
      <c r="AG340" s="37" t="str">
        <f>Munka1!F336</f>
        <v>2004. december 21.</v>
      </c>
      <c r="AI340" s="16"/>
      <c r="AJ340" s="16"/>
      <c r="AP340" s="16"/>
      <c r="AQ340" s="16"/>
      <c r="AW340" s="16"/>
      <c r="AX340" s="16"/>
    </row>
    <row r="341" spans="1:50" ht="30">
      <c r="A341" s="16" t="str">
        <f>Munka1!A337</f>
        <v>410/2004.</v>
      </c>
      <c r="B341" s="17" t="str">
        <f>Munka1!E337</f>
        <v>Megkezdés</v>
      </c>
      <c r="C341" s="18" t="str">
        <f>Munka1!G337</f>
        <v>Tiszacsege Közoktatási, Közművelődési Intézmény és Városi Könyvtár</v>
      </c>
      <c r="D341" s="18" t="str">
        <f>Munka1!H337</f>
        <v>4066 Tiszacsege,
Fő u. 95.</v>
      </c>
      <c r="E341" s="20" t="str">
        <f>Munka1!I337</f>
        <v>4066 Tiszacsege,
Fő u. 95.</v>
      </c>
      <c r="F341" s="22" t="str">
        <f>Munka1!J337</f>
        <v>N. A.</v>
      </c>
      <c r="G341" s="22" t="str">
        <f>Munka1!K337</f>
        <v>N. A.</v>
      </c>
      <c r="H341" s="21" t="str">
        <f>Munka1!L337</f>
        <v>Üzletben folytatott kereskedelmi tevékenység</v>
      </c>
      <c r="I341" s="29" t="str">
        <f>Munka1!M337</f>
        <v>4066 Tiszacsege,
Fő u. 95.</v>
      </c>
      <c r="J341" s="29" t="str">
        <f>Munka1!N337</f>
        <v>–</v>
      </c>
      <c r="K341" s="29" t="str">
        <f>Munka1!O337</f>
        <v>–</v>
      </c>
      <c r="L341" s="28" t="str">
        <f>Munka1!P337</f>
        <v>–</v>
      </c>
      <c r="M341" s="28" t="str">
        <f>Munka1!Q337</f>
        <v>–</v>
      </c>
      <c r="N341" s="29" t="str">
        <f>Munka1!AF337</f>
        <v>Kiskereskedelem / Vendéglátás</v>
      </c>
      <c r="O341" s="41" t="str">
        <f>Munka1!AC337</f>
        <v>TEÁOR 5551</v>
      </c>
      <c r="P341" s="41" t="str">
        <f>Munka1!AE337</f>
        <v>–</v>
      </c>
      <c r="Q341" s="29" t="str">
        <f>Munka1!AJ337</f>
        <v>–</v>
      </c>
      <c r="R341" s="30" t="str">
        <f>Munka1!AI337</f>
        <v>–</v>
      </c>
      <c r="S341" s="30" t="str">
        <f>Munka1!AK337</f>
        <v>–</v>
      </c>
      <c r="T341" s="30" t="str">
        <f>Munka1!AL337</f>
        <v>–</v>
      </c>
      <c r="U341" s="32" t="str">
        <f>Munka1!AM337</f>
        <v>–</v>
      </c>
      <c r="V341" s="32" t="str">
        <f>Munka1!AG337</f>
        <v>Nincs</v>
      </c>
      <c r="W341" s="32" t="str">
        <f>Munka1!AH337</f>
        <v>Nincs</v>
      </c>
      <c r="X341" s="31" t="str">
        <f>Munka1!R337</f>
        <v>Általános Iskola Konyha</v>
      </c>
      <c r="Y341" s="33" t="str">
        <f>Munka1!U337</f>
        <v>N. A.</v>
      </c>
      <c r="Z341" s="34" t="str">
        <f>Munka1!V337</f>
        <v>N. A.</v>
      </c>
      <c r="AA341" s="34" t="str">
        <f>Munka1!W337</f>
        <v>N. A.</v>
      </c>
      <c r="AB341" s="35" t="str">
        <f>Munka1!X337</f>
        <v>N. A.</v>
      </c>
      <c r="AC341" s="38" t="str">
        <f>Munka1!Y337</f>
        <v>N. A.</v>
      </c>
      <c r="AD341" s="38" t="str">
        <f>Munka1!Z337</f>
        <v>N. A.</v>
      </c>
      <c r="AE341" s="38" t="str">
        <f>Munka1!AA337</f>
        <v>N. A.</v>
      </c>
      <c r="AF341" s="38" t="str">
        <f>Munka1!AB337</f>
        <v>N. A.</v>
      </c>
      <c r="AG341" s="37" t="str">
        <f>Munka1!F337</f>
        <v>2004. május 3.</v>
      </c>
      <c r="AI341" s="16"/>
      <c r="AJ341" s="16"/>
      <c r="AP341" s="16"/>
      <c r="AQ341" s="16"/>
      <c r="AW341" s="16"/>
      <c r="AX341" s="16"/>
    </row>
    <row r="342" spans="1:50" ht="75">
      <c r="A342" s="16" t="str">
        <f>Munka1!A338</f>
        <v>22/2002.</v>
      </c>
      <c r="B342" s="17" t="str">
        <f>Munka1!E338</f>
        <v>Megszűnés</v>
      </c>
      <c r="C342" s="19" t="str">
        <f>Munka1!G338</f>
        <v>Magyar Posta Rt.</v>
      </c>
      <c r="D342" s="18" t="str">
        <f>Munka1!H338</f>
        <v>4046 Debrecen,
Múzeum u. 3.</v>
      </c>
      <c r="E342" s="20" t="str">
        <f>Munka1!I338</f>
        <v>4046 Debrecen,
Múzeum u. 3.</v>
      </c>
      <c r="F342" s="22" t="str">
        <f>Munka1!J338</f>
        <v>01-10-042463</v>
      </c>
      <c r="G342" s="22" t="str">
        <f>Munka1!K338</f>
        <v>10901232-6411-114-01</v>
      </c>
      <c r="H342" s="21" t="str">
        <f>Munka1!L338</f>
        <v>Üzletben folytatott kereskedelmi tevékenység</v>
      </c>
      <c r="I342" s="29" t="str">
        <f>Munka1!M338</f>
        <v>4066 Tiszacsege,
Fő u. 25.</v>
      </c>
      <c r="J342" s="29" t="str">
        <f>Munka1!N338</f>
        <v>–</v>
      </c>
      <c r="K342" s="29" t="str">
        <f>Munka1!O338</f>
        <v>–</v>
      </c>
      <c r="L342" s="28" t="str">
        <f>Munka1!P338</f>
        <v>–</v>
      </c>
      <c r="M342" s="28" t="str">
        <f>Munka1!Q338</f>
        <v>–</v>
      </c>
      <c r="N342" s="29" t="str">
        <f>Munka1!AF338</f>
        <v>Kiskereskedelem</v>
      </c>
      <c r="O342" s="41" t="str">
        <f>Munka1!AC338</f>
        <v>TEÁOR 5226;
TEÁOR 5245;
TEÁOR 5247;
TEÁOR 5248;
TEÁOR 5249</v>
      </c>
      <c r="P342" s="41" t="str">
        <f>Munka1!AE338</f>
        <v>N. A.</v>
      </c>
      <c r="Q342" s="29" t="str">
        <f>Munka1!AJ338</f>
        <v>–</v>
      </c>
      <c r="R342" s="30" t="str">
        <f>Munka1!AI338</f>
        <v>–</v>
      </c>
      <c r="S342" s="30" t="str">
        <f>Munka1!AK338</f>
        <v>–</v>
      </c>
      <c r="T342" s="30" t="str">
        <f>Munka1!AL338</f>
        <v>–</v>
      </c>
      <c r="U342" s="32" t="str">
        <f>Munka1!AM338</f>
        <v>–</v>
      </c>
      <c r="V342" s="32" t="str">
        <f>Munka1!AG338</f>
        <v>Nincs</v>
      </c>
      <c r="W342" s="32" t="str">
        <f>Munka1!AH338</f>
        <v>Nincs</v>
      </c>
      <c r="X342" s="31" t="str">
        <f>Munka1!R338</f>
        <v>Postabolt</v>
      </c>
      <c r="Y342" s="33" t="str">
        <f>Munka1!U338</f>
        <v>N. A.</v>
      </c>
      <c r="Z342" s="34" t="str">
        <f>Munka1!V338</f>
        <v>–</v>
      </c>
      <c r="AA342" s="34" t="str">
        <f>Munka1!W338</f>
        <v>H.-P.: 8.00-16.00;
Szo.-V.: Zárva</v>
      </c>
      <c r="AB342" s="35" t="str">
        <f>Munka1!X338</f>
        <v>N. A.</v>
      </c>
      <c r="AC342" s="38" t="str">
        <f>Munka1!Y338</f>
        <v>N. A.</v>
      </c>
      <c r="AD342" s="38" t="str">
        <f>Munka1!Z338</f>
        <v>N. A.</v>
      </c>
      <c r="AE342" s="38" t="str">
        <f>Munka1!AA338</f>
        <v>N. A.</v>
      </c>
      <c r="AF342" s="38" t="str">
        <f>Munka1!AB338</f>
        <v>N. A.</v>
      </c>
      <c r="AG342" s="37" t="str">
        <f>Munka1!F338</f>
        <v>2005. január 27.</v>
      </c>
      <c r="AI342" s="16"/>
      <c r="AJ342" s="16"/>
      <c r="AP342" s="16"/>
      <c r="AQ342" s="16"/>
      <c r="AW342" s="16"/>
      <c r="AX342" s="16"/>
    </row>
    <row r="343" spans="1:50" ht="45">
      <c r="A343" s="16" t="str">
        <f>Munka1!A339</f>
        <v>2/2005.</v>
      </c>
      <c r="B343" s="17" t="str">
        <f>Munka1!E339</f>
        <v>Megkezdés</v>
      </c>
      <c r="C343" s="18" t="str">
        <f>Munka1!G339</f>
        <v>Magyar Posta Rt. Kelet-magyarországi Területi Igazgatósága</v>
      </c>
      <c r="D343" s="18" t="str">
        <f>Munka1!H339</f>
        <v>4026 Debrecen,
Múzeum u. 3.</v>
      </c>
      <c r="E343" s="20" t="str">
        <f>Munka1!I339</f>
        <v>4026 Debrecen,
Múzeum u. 3.</v>
      </c>
      <c r="F343" s="22" t="str">
        <f>Munka1!J339</f>
        <v>01-10-042463</v>
      </c>
      <c r="G343" s="22" t="str">
        <f>Munka1!K339</f>
        <v>10901232-6411-114-01</v>
      </c>
      <c r="H343" s="21" t="str">
        <f>Munka1!L339</f>
        <v>Üzletben folytatott kereskedelmi tevékenység</v>
      </c>
      <c r="I343" s="29" t="str">
        <f>Munka1!M339</f>
        <v>4066 Tiszacsege,
Fő u. 25.</v>
      </c>
      <c r="J343" s="29" t="str">
        <f>Munka1!N339</f>
        <v>–</v>
      </c>
      <c r="K343" s="29" t="str">
        <f>Munka1!O339</f>
        <v>–</v>
      </c>
      <c r="L343" s="28" t="str">
        <f>Munka1!P339</f>
        <v>–</v>
      </c>
      <c r="M343" s="28" t="str">
        <f>Munka1!Q339</f>
        <v>–</v>
      </c>
      <c r="N343" s="29" t="str">
        <f>Munka1!AF339</f>
        <v>Kiskereskedelem</v>
      </c>
      <c r="O343" s="41" t="str">
        <f>Munka1!AC339</f>
        <v xml:space="preserve">TEÁOR 5212;
TEÁOR 5247;
TEÁOR 5248; </v>
      </c>
      <c r="P343" s="41" t="str">
        <f>Munka1!AE339</f>
        <v>–</v>
      </c>
      <c r="Q343" s="29" t="str">
        <f>Munka1!AJ339</f>
        <v>–</v>
      </c>
      <c r="R343" s="30" t="str">
        <f>Munka1!AI339</f>
        <v>–</v>
      </c>
      <c r="S343" s="30" t="str">
        <f>Munka1!AK339</f>
        <v>–</v>
      </c>
      <c r="T343" s="30" t="str">
        <f>Munka1!AL339</f>
        <v>–</v>
      </c>
      <c r="U343" s="32" t="str">
        <f>Munka1!AM339</f>
        <v>–</v>
      </c>
      <c r="V343" s="32" t="str">
        <f>Munka1!AG339</f>
        <v>Nincs</v>
      </c>
      <c r="W343" s="32" t="str">
        <f>Munka1!AH339</f>
        <v>Nincs</v>
      </c>
      <c r="X343" s="31" t="str">
        <f>Munka1!R339</f>
        <v>Postabolt</v>
      </c>
      <c r="Y343" s="33" t="str">
        <f>Munka1!U339</f>
        <v>N. A.</v>
      </c>
      <c r="Z343" s="34" t="str">
        <f>Munka1!V339</f>
        <v>–</v>
      </c>
      <c r="AA343" s="34" t="str">
        <f>Munka1!W339</f>
        <v>N. A.</v>
      </c>
      <c r="AB343" s="35" t="str">
        <f>Munka1!X339</f>
        <v>N. A.</v>
      </c>
      <c r="AC343" s="38" t="str">
        <f>Munka1!Y339</f>
        <v>N. A.</v>
      </c>
      <c r="AD343" s="38" t="str">
        <f>Munka1!Z339</f>
        <v>N. A.</v>
      </c>
      <c r="AE343" s="38" t="str">
        <f>Munka1!AA339</f>
        <v>N. A.</v>
      </c>
      <c r="AF343" s="38" t="str">
        <f>Munka1!AB339</f>
        <v>N. A.</v>
      </c>
      <c r="AG343" s="37" t="str">
        <f>Munka1!F339</f>
        <v>2005. január 27.</v>
      </c>
      <c r="AI343" s="16"/>
      <c r="AJ343" s="16"/>
      <c r="AP343" s="16"/>
      <c r="AQ343" s="16"/>
      <c r="AW343" s="16"/>
      <c r="AX343" s="16"/>
    </row>
    <row r="344" spans="1:50" ht="45">
      <c r="A344" s="16" t="str">
        <f>Munka1!A340</f>
        <v>23/2004.</v>
      </c>
      <c r="B344" s="17" t="str">
        <f>Munka1!E340</f>
        <v>Megszűnés</v>
      </c>
      <c r="C344" s="19" t="str">
        <f>Munka1!G340</f>
        <v>Szűcs Lajos</v>
      </c>
      <c r="D344" s="18" t="str">
        <f>Munka1!H340</f>
        <v>4066 Tiszacsege,
Zátony V. u. 12.</v>
      </c>
      <c r="E344" s="20" t="str">
        <f>Munka1!I340</f>
        <v>4066 Tiszacsege,
Arany János u. 9/A</v>
      </c>
      <c r="F344" s="22">
        <f>Munka1!J340</f>
        <v>4255915</v>
      </c>
      <c r="G344" s="22" t="str">
        <f>Munka1!K340</f>
        <v>N. A.</v>
      </c>
      <c r="H344" s="21" t="str">
        <f>Munka1!L340</f>
        <v>Üzletben folytatott kereskedelmi tevékenység</v>
      </c>
      <c r="I344" s="29" t="str">
        <f>Munka1!M340</f>
        <v>4066 Tiszacsege,
Fő u. 33.</v>
      </c>
      <c r="J344" s="29" t="str">
        <f>Munka1!N340</f>
        <v>–</v>
      </c>
      <c r="K344" s="29" t="str">
        <f>Munka1!O340</f>
        <v>–</v>
      </c>
      <c r="L344" s="28" t="str">
        <f>Munka1!P340</f>
        <v>–</v>
      </c>
      <c r="M344" s="28" t="str">
        <f>Munka1!Q340</f>
        <v>–</v>
      </c>
      <c r="N344" s="29" t="str">
        <f>Munka1!AF340</f>
        <v>Kiskereskedelem</v>
      </c>
      <c r="O344" s="41" t="str">
        <f>Munka1!AC340</f>
        <v>TEÁOR 5248</v>
      </c>
      <c r="P344" s="41" t="str">
        <f>Munka1!AE340</f>
        <v>–</v>
      </c>
      <c r="Q344" s="29" t="str">
        <f>Munka1!AJ340</f>
        <v>–</v>
      </c>
      <c r="R344" s="30" t="str">
        <f>Munka1!AI340</f>
        <v>–</v>
      </c>
      <c r="S344" s="30" t="str">
        <f>Munka1!AK340</f>
        <v>–</v>
      </c>
      <c r="T344" s="30" t="str">
        <f>Munka1!AL340</f>
        <v>–</v>
      </c>
      <c r="U344" s="32" t="str">
        <f>Munka1!AM340</f>
        <v>–</v>
      </c>
      <c r="V344" s="32" t="str">
        <f>Munka1!AG340</f>
        <v>Nincs</v>
      </c>
      <c r="W344" s="32" t="str">
        <f>Munka1!AH340</f>
        <v>Nincs</v>
      </c>
      <c r="X344" s="31" t="str">
        <f>Munka1!R340</f>
        <v xml:space="preserve">Virág, Ajándék </v>
      </c>
      <c r="Y344" s="33" t="str">
        <f>Munka1!U340</f>
        <v>N. A.</v>
      </c>
      <c r="Z344" s="34" t="str">
        <f>Munka1!V340</f>
        <v>–</v>
      </c>
      <c r="AA344" s="34" t="str">
        <f>Munka1!W340</f>
        <v>H.-P.: 8.00-12.00 / 14.00-17.00;
Szo.: 8.00-12.00;
V.: Zárva</v>
      </c>
      <c r="AB344" s="35" t="str">
        <f>Munka1!X340</f>
        <v>N. A.</v>
      </c>
      <c r="AC344" s="38" t="str">
        <f>Munka1!Y340</f>
        <v>N. A.</v>
      </c>
      <c r="AD344" s="38" t="str">
        <f>Munka1!Z340</f>
        <v>N. A.</v>
      </c>
      <c r="AE344" s="38" t="str">
        <f>Munka1!AA340</f>
        <v>N. A.</v>
      </c>
      <c r="AF344" s="38" t="str">
        <f>Munka1!AB340</f>
        <v>N. A.</v>
      </c>
      <c r="AG344" s="37" t="str">
        <f>Munka1!F340</f>
        <v>2005. február 7.</v>
      </c>
      <c r="AI344" s="16"/>
      <c r="AJ344" s="16"/>
      <c r="AP344" s="16"/>
      <c r="AQ344" s="16"/>
      <c r="AW344" s="16"/>
      <c r="AX344" s="16"/>
    </row>
    <row r="345" spans="1:50" ht="30">
      <c r="A345" s="16" t="str">
        <f>Munka1!A341</f>
        <v>7/2005.</v>
      </c>
      <c r="B345" s="17" t="str">
        <f>Munka1!E341</f>
        <v>Megkezdés</v>
      </c>
      <c r="C345" s="19" t="str">
        <f>Munka1!G341</f>
        <v>Lévai Lászlóné</v>
      </c>
      <c r="D345" s="18" t="str">
        <f>Munka1!H341</f>
        <v>4066 Tiszacsege,
Bocskai u. 92.</v>
      </c>
      <c r="E345" s="20" t="str">
        <f>Munka1!I341</f>
        <v>4066 Tiszacsege,
Bocskai u. 92.</v>
      </c>
      <c r="F345" s="22" t="str">
        <f>Munka1!J341</f>
        <v>N. A.</v>
      </c>
      <c r="G345" s="22" t="str">
        <f>Munka1!K341</f>
        <v>N. A.</v>
      </c>
      <c r="H345" s="21" t="str">
        <f>Munka1!L341</f>
        <v>Üzletben folytatott kereskedelmi tevékenység</v>
      </c>
      <c r="I345" s="29" t="str">
        <f>Munka1!M341</f>
        <v>4066 Tiszacsege,
Fő u. 87.</v>
      </c>
      <c r="J345" s="29" t="str">
        <f>Munka1!N341</f>
        <v>–</v>
      </c>
      <c r="K345" s="29" t="str">
        <f>Munka1!O341</f>
        <v>–</v>
      </c>
      <c r="L345" s="28" t="str">
        <f>Munka1!P341</f>
        <v>–</v>
      </c>
      <c r="M345" s="28" t="str">
        <f>Munka1!Q341</f>
        <v>–</v>
      </c>
      <c r="N345" s="29" t="str">
        <f>Munka1!AF341</f>
        <v>Kiskereskedelem / Vendéglátás</v>
      </c>
      <c r="O345" s="41" t="str">
        <f>Munka1!AC341</f>
        <v>TEÁOR 5530</v>
      </c>
      <c r="P345" s="41" t="str">
        <f>Munka1!AE341</f>
        <v>N. A.</v>
      </c>
      <c r="Q345" s="29" t="str">
        <f>Munka1!AJ341</f>
        <v>–</v>
      </c>
      <c r="R345" s="30" t="str">
        <f>Munka1!AI341</f>
        <v>–</v>
      </c>
      <c r="S345" s="30" t="str">
        <f>Munka1!AK341</f>
        <v>–</v>
      </c>
      <c r="T345" s="30" t="str">
        <f>Munka1!AL341</f>
        <v>–</v>
      </c>
      <c r="U345" s="32" t="str">
        <f>Munka1!AM341</f>
        <v>–</v>
      </c>
      <c r="V345" s="32" t="str">
        <f>Munka1!AG341</f>
        <v>Van</v>
      </c>
      <c r="W345" s="32" t="str">
        <f>Munka1!AH341</f>
        <v>Van</v>
      </c>
      <c r="X345" s="31" t="str">
        <f>Munka1!R341</f>
        <v>Csibészke Büfé II.</v>
      </c>
      <c r="Y345" s="33" t="str">
        <f>Munka1!U341</f>
        <v>N. A.</v>
      </c>
      <c r="Z345" s="34" t="str">
        <f>Munka1!V341</f>
        <v>N. A.</v>
      </c>
      <c r="AA345" s="34" t="str">
        <f>Munka1!W341</f>
        <v>N. A.</v>
      </c>
      <c r="AB345" s="35" t="str">
        <f>Munka1!X341</f>
        <v>N. A.</v>
      </c>
      <c r="AC345" s="38" t="str">
        <f>Munka1!Y341</f>
        <v>N. A.</v>
      </c>
      <c r="AD345" s="38" t="str">
        <f>Munka1!Z341</f>
        <v>N. A.</v>
      </c>
      <c r="AE345" s="38" t="str">
        <f>Munka1!AA341</f>
        <v>N. A.</v>
      </c>
      <c r="AF345" s="38" t="str">
        <f>Munka1!AB341</f>
        <v>N. A.</v>
      </c>
      <c r="AG345" s="37" t="str">
        <f>Munka1!F341</f>
        <v>2005. március 18.</v>
      </c>
      <c r="AI345" s="16"/>
      <c r="AJ345" s="16"/>
      <c r="AP345" s="16"/>
      <c r="AQ345" s="16"/>
      <c r="AW345" s="16"/>
      <c r="AX345" s="16"/>
    </row>
    <row r="346" spans="1:50" ht="30">
      <c r="A346" s="16" t="str">
        <f>Munka1!A342</f>
        <v>52/2004.</v>
      </c>
      <c r="B346" s="17" t="str">
        <f>Munka1!E342</f>
        <v>Megszűnés</v>
      </c>
      <c r="C346" s="19" t="str">
        <f>Munka1!G342</f>
        <v>Szenczi Ferenc</v>
      </c>
      <c r="D346" s="18" t="str">
        <f>Munka1!H342</f>
        <v>4066 Tiszacsege,
Lehel u. 52.</v>
      </c>
      <c r="E346" s="20" t="str">
        <f>Munka1!I342</f>
        <v>4066 Tiszacsege,
Lehel u. 52.</v>
      </c>
      <c r="F346" s="22">
        <f>Munka1!J342</f>
        <v>4924706</v>
      </c>
      <c r="G346" s="22" t="str">
        <f>Munka1!K342</f>
        <v>N. A.</v>
      </c>
      <c r="H346" s="21" t="str">
        <f>Munka1!L342</f>
        <v>Üzletben folytatott kereskedelmi tevékenység</v>
      </c>
      <c r="I346" s="29" t="str">
        <f>Munka1!M342</f>
        <v>4066 Tiszacsege,
Tavasz u. 24.</v>
      </c>
      <c r="J346" s="29" t="str">
        <f>Munka1!N342</f>
        <v>–</v>
      </c>
      <c r="K346" s="29" t="str">
        <f>Munka1!O342</f>
        <v>–</v>
      </c>
      <c r="L346" s="28" t="str">
        <f>Munka1!P342</f>
        <v>–</v>
      </c>
      <c r="M346" s="28" t="str">
        <f>Munka1!Q342</f>
        <v>–</v>
      </c>
      <c r="N346" s="29" t="str">
        <f>Munka1!AF342</f>
        <v>Kiskereskedelem / Vendéglátás</v>
      </c>
      <c r="O346" s="41" t="str">
        <f>Munka1!AC342</f>
        <v>TEÁOR 5530;
TEÁOR 5540</v>
      </c>
      <c r="P346" s="41" t="str">
        <f>Munka1!AE342</f>
        <v>N. A.</v>
      </c>
      <c r="Q346" s="29" t="str">
        <f>Munka1!AJ342</f>
        <v>–</v>
      </c>
      <c r="R346" s="30" t="str">
        <f>Munka1!AI342</f>
        <v>–</v>
      </c>
      <c r="S346" s="30" t="str">
        <f>Munka1!AK342</f>
        <v>–</v>
      </c>
      <c r="T346" s="30" t="str">
        <f>Munka1!AL342</f>
        <v>–</v>
      </c>
      <c r="U346" s="32" t="str">
        <f>Munka1!AM342</f>
        <v>–</v>
      </c>
      <c r="V346" s="32" t="str">
        <f>Munka1!AG342</f>
        <v>Van</v>
      </c>
      <c r="W346" s="32" t="str">
        <f>Munka1!AH342</f>
        <v>Van</v>
      </c>
      <c r="X346" s="31" t="str">
        <f>Munka1!R342</f>
        <v>Gondűző</v>
      </c>
      <c r="Y346" s="33" t="str">
        <f>Munka1!U342</f>
        <v>N. A.</v>
      </c>
      <c r="Z346" s="34" t="str">
        <f>Munka1!V342</f>
        <v>N. A.</v>
      </c>
      <c r="AA346" s="34" t="str">
        <f>Munka1!W342</f>
        <v>H.-V.: 6.00-12.00 / 14.00-20.00</v>
      </c>
      <c r="AB346" s="35" t="str">
        <f>Munka1!X342</f>
        <v>N. A.</v>
      </c>
      <c r="AC346" s="38" t="str">
        <f>Munka1!Y342</f>
        <v>N. A.</v>
      </c>
      <c r="AD346" s="38" t="str">
        <f>Munka1!Z342</f>
        <v>N. A.</v>
      </c>
      <c r="AE346" s="38" t="str">
        <f>Munka1!AA342</f>
        <v>N. A.</v>
      </c>
      <c r="AF346" s="38" t="str">
        <f>Munka1!AB342</f>
        <v>N. A.</v>
      </c>
      <c r="AG346" s="37" t="str">
        <f>Munka1!F342</f>
        <v>2005. március 31.</v>
      </c>
      <c r="AI346" s="16"/>
      <c r="AJ346" s="16"/>
      <c r="AP346" s="16"/>
      <c r="AQ346" s="16"/>
      <c r="AW346" s="16"/>
      <c r="AX346" s="16"/>
    </row>
    <row r="347" spans="1:50" ht="30">
      <c r="A347" s="16" t="str">
        <f>Munka1!A343</f>
        <v>11/2005.</v>
      </c>
      <c r="B347" s="17" t="str">
        <f>Munka1!E343</f>
        <v>Megkezdés</v>
      </c>
      <c r="C347" s="19" t="str">
        <f>Munka1!G343</f>
        <v>MÁLER-BAU Bt.</v>
      </c>
      <c r="D347" s="18" t="str">
        <f>Munka1!H343</f>
        <v>4031 Debrecen,
Derék u. 219.</v>
      </c>
      <c r="E347" s="20" t="str">
        <f>Munka1!I343</f>
        <v>4031 Debrecen,
Derék u. 219.</v>
      </c>
      <c r="F347" s="22" t="str">
        <f>Munka1!J343</f>
        <v>09-06-013579</v>
      </c>
      <c r="G347" s="22" t="str">
        <f>Munka1!K343</f>
        <v>N. A.</v>
      </c>
      <c r="H347" s="21" t="str">
        <f>Munka1!L343</f>
        <v>Üzletben folytatott kereskedelmi tevékenység</v>
      </c>
      <c r="I347" s="29" t="str">
        <f>Munka1!M343</f>
        <v>4066 Tiszacsege,
Tavasz u. 24.</v>
      </c>
      <c r="J347" s="29" t="str">
        <f>Munka1!N343</f>
        <v>–</v>
      </c>
      <c r="K347" s="29" t="str">
        <f>Munka1!O343</f>
        <v>–</v>
      </c>
      <c r="L347" s="28" t="str">
        <f>Munka1!P343</f>
        <v>–</v>
      </c>
      <c r="M347" s="28" t="str">
        <f>Munka1!Q343</f>
        <v>–</v>
      </c>
      <c r="N347" s="29" t="str">
        <f>Munka1!AF343</f>
        <v>Kiskereskedelem / Vendéglátás</v>
      </c>
      <c r="O347" s="41" t="str">
        <f>Munka1!AC343</f>
        <v>TEÁOR 5530;
TEÁOR 5540</v>
      </c>
      <c r="P347" s="41" t="str">
        <f>Munka1!AE343</f>
        <v>N. A.</v>
      </c>
      <c r="Q347" s="29" t="str">
        <f>Munka1!AJ343</f>
        <v>–</v>
      </c>
      <c r="R347" s="30" t="str">
        <f>Munka1!AI343</f>
        <v>–</v>
      </c>
      <c r="S347" s="30" t="str">
        <f>Munka1!AK343</f>
        <v>–</v>
      </c>
      <c r="T347" s="30" t="str">
        <f>Munka1!AL343</f>
        <v>–</v>
      </c>
      <c r="U347" s="32" t="str">
        <f>Munka1!AM343</f>
        <v>–</v>
      </c>
      <c r="V347" s="32" t="str">
        <f>Munka1!AG343</f>
        <v>Van</v>
      </c>
      <c r="W347" s="32" t="str">
        <f>Munka1!AH343</f>
        <v>Van</v>
      </c>
      <c r="X347" s="31" t="str">
        <f>Munka1!R343</f>
        <v>Gondűző</v>
      </c>
      <c r="Y347" s="33" t="str">
        <f>Munka1!U343</f>
        <v>N. A.</v>
      </c>
      <c r="Z347" s="34" t="str">
        <f>Munka1!V343</f>
        <v>N. A.</v>
      </c>
      <c r="AA347" s="34" t="str">
        <f>Munka1!W343</f>
        <v>H.-V.: 6.00-12.00 / 14.00-21.00</v>
      </c>
      <c r="AB347" s="35" t="str">
        <f>Munka1!X343</f>
        <v>N. A.</v>
      </c>
      <c r="AC347" s="38" t="str">
        <f>Munka1!Y343</f>
        <v>N. A.</v>
      </c>
      <c r="AD347" s="38" t="str">
        <f>Munka1!Z343</f>
        <v>N. A.</v>
      </c>
      <c r="AE347" s="38" t="str">
        <f>Munka1!AA343</f>
        <v>N. A.</v>
      </c>
      <c r="AF347" s="38" t="str">
        <f>Munka1!AB343</f>
        <v>N. A.</v>
      </c>
      <c r="AG347" s="37" t="str">
        <f>Munka1!F343</f>
        <v>2005. március 31.</v>
      </c>
      <c r="AI347" s="16"/>
      <c r="AJ347" s="16"/>
      <c r="AP347" s="16"/>
      <c r="AQ347" s="16"/>
      <c r="AW347" s="16"/>
      <c r="AX347" s="16"/>
    </row>
    <row r="348" spans="1:50" ht="60">
      <c r="A348" s="16" t="str">
        <f>Munka1!A344</f>
        <v>14/2001.</v>
      </c>
      <c r="B348" s="17" t="str">
        <f>Munka1!E344</f>
        <v>Módosítás</v>
      </c>
      <c r="C348" s="19" t="str">
        <f>Munka1!G344</f>
        <v>Vásári 96 Bt.</v>
      </c>
      <c r="D348" s="18" t="str">
        <f>Munka1!H344</f>
        <v>4066 Tiszacsege,
Csurgó u. 26.</v>
      </c>
      <c r="E348" s="20" t="str">
        <f>Munka1!I344</f>
        <v>4066 Tiszacsege,
Csurgó u. 26.</v>
      </c>
      <c r="F348" s="22" t="str">
        <f>Munka1!J344</f>
        <v>09-06-003602</v>
      </c>
      <c r="G348" s="22" t="str">
        <f>Munka1!K344</f>
        <v>N. A.</v>
      </c>
      <c r="H348" s="21" t="str">
        <f>Munka1!L344</f>
        <v>Üzletben folytatott kereskedelmi tevékenység</v>
      </c>
      <c r="I348" s="29" t="str">
        <f>Munka1!M344</f>
        <v>4066 Tiszacsege,
Fő u. 33/A</v>
      </c>
      <c r="J348" s="29" t="str">
        <f>Munka1!N344</f>
        <v>–</v>
      </c>
      <c r="K348" s="29" t="str">
        <f>Munka1!O344</f>
        <v>–</v>
      </c>
      <c r="L348" s="28" t="str">
        <f>Munka1!P344</f>
        <v>–</v>
      </c>
      <c r="M348" s="28" t="str">
        <f>Munka1!Q344</f>
        <v>–</v>
      </c>
      <c r="N348" s="29" t="str">
        <f>Munka1!AF344</f>
        <v>Kiskereskedelem</v>
      </c>
      <c r="O348" s="41" t="str">
        <f>Munka1!AC344</f>
        <v>TEÁOR 5212;
TEÁOR 5242;
TEÁOR 5243;
TEÁOR 5248</v>
      </c>
      <c r="P348" s="41" t="str">
        <f>Munka1!AE344</f>
        <v>–</v>
      </c>
      <c r="Q348" s="29" t="str">
        <f>Munka1!AJ344</f>
        <v>–</v>
      </c>
      <c r="R348" s="30" t="str">
        <f>Munka1!AI344</f>
        <v>–</v>
      </c>
      <c r="S348" s="30" t="str">
        <f>Munka1!AK344</f>
        <v>–</v>
      </c>
      <c r="T348" s="30" t="str">
        <f>Munka1!AL344</f>
        <v>–</v>
      </c>
      <c r="U348" s="32" t="str">
        <f>Munka1!AM344</f>
        <v>–</v>
      </c>
      <c r="V348" s="32" t="str">
        <f>Munka1!AG344</f>
        <v>Nincs</v>
      </c>
      <c r="W348" s="32" t="str">
        <f>Munka1!AH344</f>
        <v>Nincs</v>
      </c>
      <c r="X348" s="31" t="str">
        <f>Munka1!R344</f>
        <v>Fantázia Divatáru és Vegyeskereskedés</v>
      </c>
      <c r="Y348" s="33" t="str">
        <f>Munka1!U344</f>
        <v>N. A.</v>
      </c>
      <c r="Z348" s="34" t="str">
        <f>Munka1!V344</f>
        <v>–</v>
      </c>
      <c r="AA348" s="34" t="str">
        <f>Munka1!W344</f>
        <v>H.-P.: 8.00-12.00 / 13.00-17.00;
Szo.: 8.00-12.00;
V.: Zárva</v>
      </c>
      <c r="AB348" s="35" t="str">
        <f>Munka1!X344</f>
        <v>N. A.</v>
      </c>
      <c r="AC348" s="38" t="str">
        <f>Munka1!Y344</f>
        <v>N. A.</v>
      </c>
      <c r="AD348" s="38" t="str">
        <f>Munka1!Z344</f>
        <v>N. A.</v>
      </c>
      <c r="AE348" s="38" t="str">
        <f>Munka1!AA344</f>
        <v>N. A.</v>
      </c>
      <c r="AF348" s="38" t="str">
        <f>Munka1!AB344</f>
        <v>N. A.</v>
      </c>
      <c r="AG348" s="37" t="str">
        <f>Munka1!F344</f>
        <v>2005. április 4.</v>
      </c>
      <c r="AI348" s="16"/>
      <c r="AJ348" s="16"/>
      <c r="AP348" s="16"/>
      <c r="AQ348" s="16"/>
      <c r="AW348" s="16"/>
      <c r="AX348" s="16"/>
    </row>
    <row r="349" spans="1:50" ht="30">
      <c r="A349" s="16" t="str">
        <f>Munka1!A345</f>
        <v>20/1998.</v>
      </c>
      <c r="B349" s="17" t="str">
        <f>Munka1!E345</f>
        <v>Megszűnés</v>
      </c>
      <c r="C349" s="19" t="str">
        <f>Munka1!G345</f>
        <v>Bodor Tamás</v>
      </c>
      <c r="D349" s="18" t="str">
        <f>Munka1!H345</f>
        <v>4200 Hajdúszoboszló,
Damjanich u. 82.</v>
      </c>
      <c r="E349" s="20" t="str">
        <f>Munka1!I345</f>
        <v>4200 Hajdúszoboszló,
Damjanich u. 82.</v>
      </c>
      <c r="F349" s="22" t="str">
        <f>Munka1!J345</f>
        <v>N. A.</v>
      </c>
      <c r="G349" s="22" t="str">
        <f>Munka1!K345</f>
        <v>N. A.</v>
      </c>
      <c r="H349" s="21" t="str">
        <f>Munka1!L345</f>
        <v>Üzletben folytatott kereskedelmi tevékenység</v>
      </c>
      <c r="I349" s="29" t="str">
        <f>Munka1!M345</f>
        <v>4066 Tiszacsege,
Fürdő u. 6.</v>
      </c>
      <c r="J349" s="29" t="str">
        <f>Munka1!N345</f>
        <v>–</v>
      </c>
      <c r="K349" s="29" t="str">
        <f>Munka1!O345</f>
        <v>–</v>
      </c>
      <c r="L349" s="28" t="str">
        <f>Munka1!P345</f>
        <v>–</v>
      </c>
      <c r="M349" s="28" t="str">
        <f>Munka1!Q345</f>
        <v>–</v>
      </c>
      <c r="N349" s="29" t="str">
        <f>Munka1!AF345</f>
        <v>Kiskereskedelem / Vendéglátás</v>
      </c>
      <c r="O349" s="41" t="str">
        <f>Munka1!AC345</f>
        <v>TEÁOR 5521</v>
      </c>
      <c r="P349" s="41" t="str">
        <f>Munka1!AE345</f>
        <v>N. A.</v>
      </c>
      <c r="Q349" s="29" t="str">
        <f>Munka1!AJ345</f>
        <v>–</v>
      </c>
      <c r="R349" s="30" t="str">
        <f>Munka1!AI345</f>
        <v>–</v>
      </c>
      <c r="S349" s="30" t="str">
        <f>Munka1!AK345</f>
        <v>–</v>
      </c>
      <c r="T349" s="30" t="str">
        <f>Munka1!AL345</f>
        <v>–</v>
      </c>
      <c r="U349" s="32" t="str">
        <f>Munka1!AM345</f>
        <v>–</v>
      </c>
      <c r="V349" s="32" t="str">
        <f>Munka1!AG345</f>
        <v>Van</v>
      </c>
      <c r="W349" s="32" t="str">
        <f>Munka1!AH345</f>
        <v>Van</v>
      </c>
      <c r="X349" s="31" t="str">
        <f>Munka1!R345</f>
        <v>Termál Étterem</v>
      </c>
      <c r="Y349" s="33" t="str">
        <f>Munka1!U345</f>
        <v>N. A.</v>
      </c>
      <c r="Z349" s="34" t="str">
        <f>Munka1!V345</f>
        <v>N. A.</v>
      </c>
      <c r="AA349" s="34" t="str">
        <f>Munka1!W345</f>
        <v>N. A.</v>
      </c>
      <c r="AB349" s="35" t="str">
        <f>Munka1!X345</f>
        <v>N. A.</v>
      </c>
      <c r="AC349" s="38" t="str">
        <f>Munka1!Y345</f>
        <v>N. A.</v>
      </c>
      <c r="AD349" s="38" t="str">
        <f>Munka1!Z345</f>
        <v>N. A.</v>
      </c>
      <c r="AE349" s="38" t="str">
        <f>Munka1!AA345</f>
        <v>N. A.</v>
      </c>
      <c r="AF349" s="38" t="str">
        <f>Munka1!AB345</f>
        <v>N. A.</v>
      </c>
      <c r="AG349" s="37" t="str">
        <f>Munka1!F345</f>
        <v>2005. április 20.</v>
      </c>
      <c r="AI349" s="16"/>
      <c r="AJ349" s="16"/>
      <c r="AP349" s="16"/>
      <c r="AQ349" s="16"/>
      <c r="AW349" s="16"/>
      <c r="AX349" s="16"/>
    </row>
    <row r="350" spans="1:50" ht="30">
      <c r="A350" s="16" t="str">
        <f>Munka1!A346</f>
        <v>14/2005.</v>
      </c>
      <c r="B350" s="17" t="str">
        <f>Munka1!E346</f>
        <v>Megkezdés</v>
      </c>
      <c r="C350" s="19" t="str">
        <f>Munka1!G346</f>
        <v>MATADOR 2005 Bt.</v>
      </c>
      <c r="D350" s="18" t="str">
        <f>Munka1!H346</f>
        <v>3530 Miskolc,
Vörösmarty u. 42.</v>
      </c>
      <c r="E350" s="20" t="str">
        <f>Munka1!I346</f>
        <v>3530 Miskolc,
Vörösmarty u. 42.</v>
      </c>
      <c r="F350" s="22" t="str">
        <f>Munka1!J346</f>
        <v>N. A.</v>
      </c>
      <c r="G350" s="22" t="str">
        <f>Munka1!K346</f>
        <v>N. A.</v>
      </c>
      <c r="H350" s="21" t="str">
        <f>Munka1!L346</f>
        <v>Üzletben folytatott kereskedelmi tevékenység</v>
      </c>
      <c r="I350" s="29" t="str">
        <f>Munka1!M346</f>
        <v>4066 Tiszacsege,
Fürdő u. 6.</v>
      </c>
      <c r="J350" s="29" t="str">
        <f>Munka1!N346</f>
        <v>–</v>
      </c>
      <c r="K350" s="29" t="str">
        <f>Munka1!O346</f>
        <v>–</v>
      </c>
      <c r="L350" s="28" t="str">
        <f>Munka1!P346</f>
        <v>–</v>
      </c>
      <c r="M350" s="28" t="str">
        <f>Munka1!Q346</f>
        <v>–</v>
      </c>
      <c r="N350" s="29" t="str">
        <f>Munka1!AF346</f>
        <v>Kiskereskedelem / Vendéglátás</v>
      </c>
      <c r="O350" s="41" t="str">
        <f>Munka1!AC346</f>
        <v>TEÁOR 5530</v>
      </c>
      <c r="P350" s="41" t="str">
        <f>Munka1!AE346</f>
        <v>N. A.</v>
      </c>
      <c r="Q350" s="29" t="str">
        <f>Munka1!AJ346</f>
        <v>–</v>
      </c>
      <c r="R350" s="30" t="str">
        <f>Munka1!AI346</f>
        <v>–</v>
      </c>
      <c r="S350" s="30" t="str">
        <f>Munka1!AK346</f>
        <v>–</v>
      </c>
      <c r="T350" s="30" t="str">
        <f>Munka1!AL346</f>
        <v>–</v>
      </c>
      <c r="U350" s="32" t="str">
        <f>Munka1!AM346</f>
        <v>–</v>
      </c>
      <c r="V350" s="32" t="str">
        <f>Munka1!AG346</f>
        <v>Van</v>
      </c>
      <c r="W350" s="32" t="str">
        <f>Munka1!AH346</f>
        <v>Van</v>
      </c>
      <c r="X350" s="31" t="str">
        <f>Munka1!R346</f>
        <v>Termál Étterem</v>
      </c>
      <c r="Y350" s="33" t="str">
        <f>Munka1!U346</f>
        <v>N. A.</v>
      </c>
      <c r="Z350" s="34" t="str">
        <f>Munka1!V346</f>
        <v>N. A.</v>
      </c>
      <c r="AA350" s="34" t="str">
        <f>Munka1!W346</f>
        <v>H.: Zárva;
K.-V.: 9.00-19.00</v>
      </c>
      <c r="AB350" s="35" t="str">
        <f>Munka1!X346</f>
        <v>N. A.</v>
      </c>
      <c r="AC350" s="38" t="str">
        <f>Munka1!Y346</f>
        <v>N. A.</v>
      </c>
      <c r="AD350" s="38" t="str">
        <f>Munka1!Z346</f>
        <v>N. A.</v>
      </c>
      <c r="AE350" s="38" t="str">
        <f>Munka1!AA346</f>
        <v>N. A.</v>
      </c>
      <c r="AF350" s="38" t="str">
        <f>Munka1!AB346</f>
        <v>N. A.</v>
      </c>
      <c r="AG350" s="37" t="str">
        <f>Munka1!F346</f>
        <v>2005. április 21.</v>
      </c>
      <c r="AI350" s="16"/>
      <c r="AJ350" s="16"/>
      <c r="AP350" s="16"/>
      <c r="AQ350" s="16"/>
      <c r="AW350" s="16"/>
      <c r="AX350" s="16"/>
    </row>
    <row r="351" spans="1:50" ht="45">
      <c r="A351" s="16" t="str">
        <f>Munka1!A347</f>
        <v>15/2005.</v>
      </c>
      <c r="B351" s="17" t="str">
        <f>Munka1!E347</f>
        <v>Megkezdés</v>
      </c>
      <c r="C351" s="19" t="str">
        <f>Munka1!G347</f>
        <v>LUNA Kft.</v>
      </c>
      <c r="D351" s="18" t="str">
        <f>Munka1!H347</f>
        <v>1165 Budapest,
Zsélyi Aladár u. 5.</v>
      </c>
      <c r="E351" s="20" t="str">
        <f>Munka1!I347</f>
        <v>1165 Budapest,
Zsélyi Aladár u. 5.</v>
      </c>
      <c r="F351" s="22" t="str">
        <f>Munka1!J347</f>
        <v>01-09-707491</v>
      </c>
      <c r="G351" s="22" t="str">
        <f>Munka1!K347</f>
        <v>12870501-5242-113-01</v>
      </c>
      <c r="H351" s="21" t="str">
        <f>Munka1!L347</f>
        <v>Üzletben folytatott kereskedelmi tevékenység</v>
      </c>
      <c r="I351" s="29" t="str">
        <f>Munka1!M347</f>
        <v>4066 Tiszacsege,
Kossuth u. 1.</v>
      </c>
      <c r="J351" s="29" t="str">
        <f>Munka1!N347</f>
        <v>–</v>
      </c>
      <c r="K351" s="29" t="str">
        <f>Munka1!O347</f>
        <v>–</v>
      </c>
      <c r="L351" s="28" t="str">
        <f>Munka1!P347</f>
        <v>–</v>
      </c>
      <c r="M351" s="28" t="str">
        <f>Munka1!Q347</f>
        <v>–</v>
      </c>
      <c r="N351" s="29" t="str">
        <f>Munka1!AF347</f>
        <v>Kiskereskedelem</v>
      </c>
      <c r="O351" s="41" t="str">
        <f>Munka1!AC347</f>
        <v xml:space="preserve">TEÁOR 5242;
TEÁOR 5243;
TEÁOR 5248; </v>
      </c>
      <c r="P351" s="41" t="str">
        <f>Munka1!AE347</f>
        <v>–</v>
      </c>
      <c r="Q351" s="29" t="str">
        <f>Munka1!AJ347</f>
        <v>–</v>
      </c>
      <c r="R351" s="30" t="str">
        <f>Munka1!AI347</f>
        <v>–</v>
      </c>
      <c r="S351" s="30" t="str">
        <f>Munka1!AK347</f>
        <v>–</v>
      </c>
      <c r="T351" s="30" t="str">
        <f>Munka1!AL347</f>
        <v>–</v>
      </c>
      <c r="U351" s="32" t="str">
        <f>Munka1!AM347</f>
        <v>–</v>
      </c>
      <c r="V351" s="32" t="str">
        <f>Munka1!AG347</f>
        <v>Nincs</v>
      </c>
      <c r="W351" s="32" t="str">
        <f>Munka1!AH347</f>
        <v>Nincs</v>
      </c>
      <c r="X351" s="31" t="str">
        <f>Munka1!R347</f>
        <v>Honkong Üzlet</v>
      </c>
      <c r="Y351" s="33" t="str">
        <f>Munka1!U347</f>
        <v>N. A.</v>
      </c>
      <c r="Z351" s="34" t="str">
        <f>Munka1!V347</f>
        <v>–</v>
      </c>
      <c r="AA351" s="34" t="str">
        <f>Munka1!W347</f>
        <v>H.-P.: 8.00-17.00;
Szo.: 8.00-12.00;
V.: Zárva</v>
      </c>
      <c r="AB351" s="35" t="str">
        <f>Munka1!X347</f>
        <v>N. A.</v>
      </c>
      <c r="AC351" s="38" t="str">
        <f>Munka1!Y347</f>
        <v>N. A.</v>
      </c>
      <c r="AD351" s="38" t="str">
        <f>Munka1!Z347</f>
        <v>N. A.</v>
      </c>
      <c r="AE351" s="38" t="str">
        <f>Munka1!AA347</f>
        <v>N. A.</v>
      </c>
      <c r="AF351" s="38" t="str">
        <f>Munka1!AB347</f>
        <v>N. A.</v>
      </c>
      <c r="AG351" s="37" t="str">
        <f>Munka1!F347</f>
        <v>2005. április 27.</v>
      </c>
      <c r="AI351" s="16"/>
      <c r="AJ351" s="16"/>
      <c r="AP351" s="16"/>
      <c r="AQ351" s="16"/>
      <c r="AW351" s="16"/>
      <c r="AX351" s="16"/>
    </row>
    <row r="352" spans="1:50" ht="30">
      <c r="A352" s="16" t="str">
        <f>Munka1!A348</f>
        <v>19/1998.</v>
      </c>
      <c r="B352" s="17" t="str">
        <f>Munka1!E348</f>
        <v>Megszűnés</v>
      </c>
      <c r="C352" s="19" t="str">
        <f>Munka1!G348</f>
        <v>Bodor Tamás</v>
      </c>
      <c r="D352" s="18" t="str">
        <f>Munka1!H348</f>
        <v>4200 Hajdúszoboszló,
Damjanich u. 82.</v>
      </c>
      <c r="E352" s="20" t="str">
        <f>Munka1!I348</f>
        <v>4200 Hajdúszoboszló,
Damjanich u. 82.</v>
      </c>
      <c r="F352" s="22" t="str">
        <f>Munka1!J348</f>
        <v>N. A.</v>
      </c>
      <c r="G352" s="22" t="str">
        <f>Munka1!K348</f>
        <v>N. A.</v>
      </c>
      <c r="H352" s="21" t="str">
        <f>Munka1!L348</f>
        <v>Üzletben folytatott kereskedelmi tevékenység</v>
      </c>
      <c r="I352" s="29" t="str">
        <f>Munka1!M348</f>
        <v>4066 Tiszacsege,
Fürdő u. 6.</v>
      </c>
      <c r="J352" s="29" t="str">
        <f>Munka1!N348</f>
        <v>–</v>
      </c>
      <c r="K352" s="29" t="str">
        <f>Munka1!O348</f>
        <v>–</v>
      </c>
      <c r="L352" s="28" t="str">
        <f>Munka1!P348</f>
        <v>–</v>
      </c>
      <c r="M352" s="28" t="str">
        <f>Munka1!Q348</f>
        <v>–</v>
      </c>
      <c r="N352" s="29" t="str">
        <f>Munka1!AF348</f>
        <v>Kiskereskedelem / Vendéglátás</v>
      </c>
      <c r="O352" s="41" t="str">
        <f>Munka1!AC348</f>
        <v>TEÁOR 5522</v>
      </c>
      <c r="P352" s="41" t="str">
        <f>Munka1!AE348</f>
        <v>N. A.</v>
      </c>
      <c r="Q352" s="29" t="str">
        <f>Munka1!AJ348</f>
        <v>–</v>
      </c>
      <c r="R352" s="30" t="str">
        <f>Munka1!AI348</f>
        <v>–</v>
      </c>
      <c r="S352" s="30" t="str">
        <f>Munka1!AK348</f>
        <v>–</v>
      </c>
      <c r="T352" s="30" t="str">
        <f>Munka1!AL348</f>
        <v>–</v>
      </c>
      <c r="U352" s="32" t="str">
        <f>Munka1!AM348</f>
        <v>–</v>
      </c>
      <c r="V352" s="32" t="str">
        <f>Munka1!AG348</f>
        <v>Van</v>
      </c>
      <c r="W352" s="32" t="str">
        <f>Munka1!AH348</f>
        <v>Van</v>
      </c>
      <c r="X352" s="31" t="str">
        <f>Munka1!R348</f>
        <v>Kemping Büfé</v>
      </c>
      <c r="Y352" s="33" t="str">
        <f>Munka1!U348</f>
        <v>N. A.</v>
      </c>
      <c r="Z352" s="34" t="str">
        <f>Munka1!V348</f>
        <v>N. A.</v>
      </c>
      <c r="AA352" s="34" t="str">
        <f>Munka1!W348</f>
        <v>N. A.</v>
      </c>
      <c r="AB352" s="35" t="str">
        <f>Munka1!X348</f>
        <v>N. A.</v>
      </c>
      <c r="AC352" s="38" t="str">
        <f>Munka1!Y348</f>
        <v>N. A.</v>
      </c>
      <c r="AD352" s="38" t="str">
        <f>Munka1!Z348</f>
        <v>N. A.</v>
      </c>
      <c r="AE352" s="38" t="str">
        <f>Munka1!AA348</f>
        <v>N. A.</v>
      </c>
      <c r="AF352" s="38" t="str">
        <f>Munka1!AB348</f>
        <v>N. A.</v>
      </c>
      <c r="AG352" s="37" t="str">
        <f>Munka1!F348</f>
        <v>2005. május 3.</v>
      </c>
      <c r="AI352" s="16"/>
      <c r="AJ352" s="16"/>
      <c r="AP352" s="16"/>
      <c r="AQ352" s="16"/>
      <c r="AW352" s="16"/>
      <c r="AX352" s="16"/>
    </row>
    <row r="353" spans="1:50" ht="30">
      <c r="A353" s="16" t="str">
        <f>Munka1!A349</f>
        <v>18/2005.</v>
      </c>
      <c r="B353" s="17" t="str">
        <f>Munka1!E349</f>
        <v>Megkezdés</v>
      </c>
      <c r="C353" s="19" t="str">
        <f>Munka1!G349</f>
        <v>MATADOR 2005 Bt.</v>
      </c>
      <c r="D353" s="18" t="str">
        <f>Munka1!H349</f>
        <v>3530 Miskolc,
Vörösmarty u. 42.</v>
      </c>
      <c r="E353" s="20" t="str">
        <f>Munka1!I349</f>
        <v>3530 Miskolc,
Vörösmarty u. 42.</v>
      </c>
      <c r="F353" s="22" t="str">
        <f>Munka1!J349</f>
        <v>05-06-015239</v>
      </c>
      <c r="G353" s="22" t="str">
        <f>Munka1!K349</f>
        <v>22167013-5530-212-05</v>
      </c>
      <c r="H353" s="21" t="str">
        <f>Munka1!L349</f>
        <v>Üzletben folytatott kereskedelmi tevékenység</v>
      </c>
      <c r="I353" s="29" t="str">
        <f>Munka1!M349</f>
        <v>4066 Tiszacsege,
Fürdő u. 6.</v>
      </c>
      <c r="J353" s="29" t="str">
        <f>Munka1!N349</f>
        <v>–</v>
      </c>
      <c r="K353" s="29" t="str">
        <f>Munka1!O349</f>
        <v>–</v>
      </c>
      <c r="L353" s="28" t="str">
        <f>Munka1!P349</f>
        <v>–</v>
      </c>
      <c r="M353" s="28" t="str">
        <f>Munka1!Q349</f>
        <v>–</v>
      </c>
      <c r="N353" s="29" t="str">
        <f>Munka1!AF349</f>
        <v>Kiskereskedelem / Vendéglátás</v>
      </c>
      <c r="O353" s="41" t="str">
        <f>Munka1!AC349</f>
        <v>TEÁOR 5540</v>
      </c>
      <c r="P353" s="41" t="str">
        <f>Munka1!AE349</f>
        <v>N. A.</v>
      </c>
      <c r="Q353" s="29" t="str">
        <f>Munka1!AJ349</f>
        <v>–</v>
      </c>
      <c r="R353" s="30" t="str">
        <f>Munka1!AI349</f>
        <v>–</v>
      </c>
      <c r="S353" s="30" t="str">
        <f>Munka1!AK349</f>
        <v>–</v>
      </c>
      <c r="T353" s="30" t="str">
        <f>Munka1!AL349</f>
        <v>–</v>
      </c>
      <c r="U353" s="32" t="str">
        <f>Munka1!AM349</f>
        <v>–</v>
      </c>
      <c r="V353" s="32" t="str">
        <f>Munka1!AG349</f>
        <v>Van</v>
      </c>
      <c r="W353" s="32" t="str">
        <f>Munka1!AH349</f>
        <v>Van</v>
      </c>
      <c r="X353" s="31" t="str">
        <f>Munka1!R349</f>
        <v>Csegi Csoda Cseho</v>
      </c>
      <c r="Y353" s="33" t="str">
        <f>Munka1!U349</f>
        <v>N. A.</v>
      </c>
      <c r="Z353" s="34" t="str">
        <f>Munka1!V349</f>
        <v>N. A.</v>
      </c>
      <c r="AA353" s="34" t="str">
        <f>Munka1!W349</f>
        <v>H.-V.: 8.00-23.00</v>
      </c>
      <c r="AB353" s="35" t="str">
        <f>Munka1!X349</f>
        <v>N. A.</v>
      </c>
      <c r="AC353" s="38" t="str">
        <f>Munka1!Y349</f>
        <v>N. A.</v>
      </c>
      <c r="AD353" s="38" t="str">
        <f>Munka1!Z349</f>
        <v>N. A.</v>
      </c>
      <c r="AE353" s="38" t="str">
        <f>Munka1!AA349</f>
        <v>N. A.</v>
      </c>
      <c r="AF353" s="38" t="str">
        <f>Munka1!AB349</f>
        <v>N. A.</v>
      </c>
      <c r="AG353" s="37" t="str">
        <f>Munka1!F349</f>
        <v>2005. május 3.</v>
      </c>
      <c r="AI353" s="16"/>
      <c r="AJ353" s="16"/>
      <c r="AP353" s="16"/>
      <c r="AQ353" s="16"/>
      <c r="AW353" s="16"/>
      <c r="AX353" s="16"/>
    </row>
    <row r="354" spans="1:50" ht="30">
      <c r="A354" s="16" t="str">
        <f>Munka1!A350</f>
        <v>8/2003.</v>
      </c>
      <c r="B354" s="17" t="str">
        <f>Munka1!E350</f>
        <v>Megszűnés</v>
      </c>
      <c r="C354" s="19" t="str">
        <f>Munka1!G350</f>
        <v>FÖVA Bt.</v>
      </c>
      <c r="D354" s="18" t="str">
        <f>Munka1!H350</f>
        <v xml:space="preserve">4031 Debrecen,
Derék u. 68. </v>
      </c>
      <c r="E354" s="20" t="str">
        <f>Munka1!I350</f>
        <v xml:space="preserve">4031 Debrecen,
Derék u. 68. </v>
      </c>
      <c r="F354" s="22" t="str">
        <f>Munka1!J350</f>
        <v>09-06-007204</v>
      </c>
      <c r="G354" s="22" t="str">
        <f>Munka1!K350</f>
        <v>N. A.</v>
      </c>
      <c r="H354" s="21" t="str">
        <f>Munka1!L350</f>
        <v>Üzletben folytatott kereskedelmi tevékenység</v>
      </c>
      <c r="I354" s="29" t="str">
        <f>Munka1!M350</f>
        <v>4066 Tiszacsege,
Fürdő u. 6.</v>
      </c>
      <c r="J354" s="29" t="str">
        <f>Munka1!N350</f>
        <v>–</v>
      </c>
      <c r="K354" s="29" t="str">
        <f>Munka1!O350</f>
        <v>–</v>
      </c>
      <c r="L354" s="28" t="str">
        <f>Munka1!P350</f>
        <v>–</v>
      </c>
      <c r="M354" s="28" t="str">
        <f>Munka1!Q350</f>
        <v>–</v>
      </c>
      <c r="N354" s="29" t="str">
        <f>Munka1!AF350</f>
        <v>Kiskereskedelem / Vendéglátás</v>
      </c>
      <c r="O354" s="41" t="str">
        <f>Munka1!AC350</f>
        <v>TEÁOR 5530</v>
      </c>
      <c r="P354" s="41" t="str">
        <f>Munka1!AE350</f>
        <v>N. A.</v>
      </c>
      <c r="Q354" s="29" t="str">
        <f>Munka1!AJ350</f>
        <v>–</v>
      </c>
      <c r="R354" s="30" t="str">
        <f>Munka1!AI350</f>
        <v>–</v>
      </c>
      <c r="S354" s="30" t="str">
        <f>Munka1!AK350</f>
        <v>–</v>
      </c>
      <c r="T354" s="30" t="str">
        <f>Munka1!AL350</f>
        <v>–</v>
      </c>
      <c r="U354" s="32" t="str">
        <f>Munka1!AM350</f>
        <v>–</v>
      </c>
      <c r="V354" s="32" t="str">
        <f>Munka1!AG350</f>
        <v>Van</v>
      </c>
      <c r="W354" s="32" t="str">
        <f>Munka1!AH350</f>
        <v>Van</v>
      </c>
      <c r="X354" s="31" t="str">
        <f>Munka1!R350</f>
        <v>Strand Ételbár</v>
      </c>
      <c r="Y354" s="33" t="str">
        <f>Munka1!U350</f>
        <v>N. A.</v>
      </c>
      <c r="Z354" s="34" t="str">
        <f>Munka1!V350</f>
        <v>N. A.</v>
      </c>
      <c r="AA354" s="34" t="str">
        <f>Munka1!W350</f>
        <v>N. A.</v>
      </c>
      <c r="AB354" s="35" t="str">
        <f>Munka1!X350</f>
        <v>N. A.</v>
      </c>
      <c r="AC354" s="38" t="str">
        <f>Munka1!Y350</f>
        <v>N. A.</v>
      </c>
      <c r="AD354" s="38" t="str">
        <f>Munka1!Z350</f>
        <v>N. A.</v>
      </c>
      <c r="AE354" s="38" t="str">
        <f>Munka1!AA350</f>
        <v>N. A.</v>
      </c>
      <c r="AF354" s="38" t="str">
        <f>Munka1!AB350</f>
        <v>N. A.</v>
      </c>
      <c r="AG354" s="37" t="str">
        <f>Munka1!F350</f>
        <v>2005. május 6.</v>
      </c>
      <c r="AI354" s="16"/>
      <c r="AJ354" s="16"/>
      <c r="AP354" s="16"/>
      <c r="AQ354" s="16"/>
      <c r="AW354" s="16"/>
      <c r="AX354" s="16"/>
    </row>
    <row r="355" spans="1:50" ht="30">
      <c r="A355" s="16" t="str">
        <f>Munka1!A351</f>
        <v>20/2005.</v>
      </c>
      <c r="B355" s="17" t="str">
        <f>Munka1!E351</f>
        <v>Megkezdés</v>
      </c>
      <c r="C355" s="19" t="str">
        <f>Munka1!G351</f>
        <v>Szép Antal</v>
      </c>
      <c r="D355" s="18" t="str">
        <f>Munka1!H351</f>
        <v>4200 Hajdúszoboszló,
Dankó u. 5/A</v>
      </c>
      <c r="E355" s="20" t="str">
        <f>Munka1!I351</f>
        <v>4200 Hajdúszoboszló,
Dankó u. 5/A</v>
      </c>
      <c r="F355" s="22">
        <f>Munka1!J351</f>
        <v>1813079</v>
      </c>
      <c r="G355" s="22" t="str">
        <f>Munka1!K351</f>
        <v>N. A.</v>
      </c>
      <c r="H355" s="21" t="str">
        <f>Munka1!L351</f>
        <v>Üzletben folytatott kereskedelmi tevékenység</v>
      </c>
      <c r="I355" s="29" t="str">
        <f>Munka1!M351</f>
        <v>4066 Tiszacsege,
Fürdő u. 6.</v>
      </c>
      <c r="J355" s="29" t="str">
        <f>Munka1!N351</f>
        <v>–</v>
      </c>
      <c r="K355" s="29" t="str">
        <f>Munka1!O351</f>
        <v>–</v>
      </c>
      <c r="L355" s="28" t="str">
        <f>Munka1!P351</f>
        <v>–</v>
      </c>
      <c r="M355" s="28" t="str">
        <f>Munka1!Q351</f>
        <v>–</v>
      </c>
      <c r="N355" s="29" t="str">
        <f>Munka1!AF351</f>
        <v>Kiskereskedelem / Vendéglátás</v>
      </c>
      <c r="O355" s="41" t="str">
        <f>Munka1!AC351</f>
        <v>TEÁOR 5530</v>
      </c>
      <c r="P355" s="41" t="str">
        <f>Munka1!AE351</f>
        <v>N. A.</v>
      </c>
      <c r="Q355" s="29" t="str">
        <f>Munka1!AJ351</f>
        <v>–</v>
      </c>
      <c r="R355" s="30" t="str">
        <f>Munka1!AI351</f>
        <v>–</v>
      </c>
      <c r="S355" s="30" t="str">
        <f>Munka1!AK351</f>
        <v>–</v>
      </c>
      <c r="T355" s="30" t="str">
        <f>Munka1!AL351</f>
        <v>–</v>
      </c>
      <c r="U355" s="32" t="str">
        <f>Munka1!AM351</f>
        <v>–</v>
      </c>
      <c r="V355" s="32" t="str">
        <f>Munka1!AG351</f>
        <v>Van</v>
      </c>
      <c r="W355" s="32" t="str">
        <f>Munka1!AH351</f>
        <v>Van</v>
      </c>
      <c r="X355" s="31" t="str">
        <f>Munka1!R351</f>
        <v>Strand Ételbár</v>
      </c>
      <c r="Y355" s="33" t="str">
        <f>Munka1!U351</f>
        <v>N. A.</v>
      </c>
      <c r="Z355" s="34" t="str">
        <f>Munka1!V351</f>
        <v>N. A.</v>
      </c>
      <c r="AA355" s="34" t="str">
        <f>Munka1!W351</f>
        <v>N. A.</v>
      </c>
      <c r="AB355" s="35" t="str">
        <f>Munka1!X351</f>
        <v>N. A.</v>
      </c>
      <c r="AC355" s="38" t="str">
        <f>Munka1!Y351</f>
        <v>N. A.</v>
      </c>
      <c r="AD355" s="38" t="str">
        <f>Munka1!Z351</f>
        <v>N. A.</v>
      </c>
      <c r="AE355" s="38" t="str">
        <f>Munka1!AA351</f>
        <v>N. A.</v>
      </c>
      <c r="AF355" s="38" t="str">
        <f>Munka1!AB351</f>
        <v>N. A.</v>
      </c>
      <c r="AG355" s="37" t="str">
        <f>Munka1!F351</f>
        <v>2005. május 6.</v>
      </c>
      <c r="AI355" s="16"/>
      <c r="AJ355" s="16"/>
      <c r="AP355" s="16"/>
      <c r="AQ355" s="16"/>
      <c r="AW355" s="16"/>
      <c r="AX355" s="16"/>
    </row>
    <row r="356" spans="1:50" ht="75">
      <c r="A356" s="16" t="str">
        <f>Munka1!A352</f>
        <v>36/2004.</v>
      </c>
      <c r="B356" s="17" t="str">
        <f>Munka1!E352</f>
        <v>Megszűnés</v>
      </c>
      <c r="C356" s="19" t="str">
        <f>Munka1!G352</f>
        <v>Kosina Mihályné</v>
      </c>
      <c r="D356" s="18" t="str">
        <f>Munka1!H352</f>
        <v>4090 Polgár,
Dózsa György út 12/1.</v>
      </c>
      <c r="E356" s="20" t="str">
        <f>Munka1!I352</f>
        <v>4090 Polgár,
Dózsa György út 12/1.</v>
      </c>
      <c r="F356" s="22">
        <f>Munka1!J352</f>
        <v>3461783</v>
      </c>
      <c r="G356" s="22" t="str">
        <f>Munka1!K352</f>
        <v>N. A.</v>
      </c>
      <c r="H356" s="21" t="str">
        <f>Munka1!L352</f>
        <v>Üzletben folytatott kereskedelmi tevékenység</v>
      </c>
      <c r="I356" s="29" t="str">
        <f>Munka1!M352</f>
        <v>4066 Tiszacsege,
Csurgó u. 21.</v>
      </c>
      <c r="J356" s="29" t="str">
        <f>Munka1!N352</f>
        <v>–</v>
      </c>
      <c r="K356" s="29" t="str">
        <f>Munka1!O352</f>
        <v>–</v>
      </c>
      <c r="L356" s="28" t="str">
        <f>Munka1!P352</f>
        <v>–</v>
      </c>
      <c r="M356" s="28" t="str">
        <f>Munka1!Q352</f>
        <v>–</v>
      </c>
      <c r="N356" s="29" t="str">
        <f>Munka1!AF352</f>
        <v>Kiskereskedelem</v>
      </c>
      <c r="O356" s="41" t="str">
        <f>Munka1!AC352</f>
        <v>TEÁOR 5242;
TEÁOR 5244;
TEÁOR 5248; 
TEÁOR 5250</v>
      </c>
      <c r="P356" s="41" t="str">
        <f>Munka1!AE352</f>
        <v>–</v>
      </c>
      <c r="Q356" s="29" t="str">
        <f>Munka1!AJ352</f>
        <v>–</v>
      </c>
      <c r="R356" s="30" t="str">
        <f>Munka1!AI352</f>
        <v>–</v>
      </c>
      <c r="S356" s="30" t="str">
        <f>Munka1!AK352</f>
        <v>–</v>
      </c>
      <c r="T356" s="30" t="str">
        <f>Munka1!AL352</f>
        <v>–</v>
      </c>
      <c r="U356" s="32" t="str">
        <f>Munka1!AM352</f>
        <v>–</v>
      </c>
      <c r="V356" s="32" t="str">
        <f>Munka1!AG352</f>
        <v>Nincs</v>
      </c>
      <c r="W356" s="32" t="str">
        <f>Munka1!AH352</f>
        <v>Nincs</v>
      </c>
      <c r="X356" s="31" t="str">
        <f>Munka1!R352</f>
        <v>HOL-MIK</v>
      </c>
      <c r="Y356" s="33" t="str">
        <f>Munka1!U352</f>
        <v>N. A.</v>
      </c>
      <c r="Z356" s="34" t="str">
        <f>Munka1!V352</f>
        <v>–</v>
      </c>
      <c r="AA356" s="34" t="str">
        <f>Munka1!W352</f>
        <v>H.-K.: 9.00-13.00;
Sz.: 13.00-16.00;
Cs.-P.:  9.00-13.00;
Szo.: 9.00-12.00;
V.: Zárva</v>
      </c>
      <c r="AB356" s="35" t="str">
        <f>Munka1!X352</f>
        <v>N. A.</v>
      </c>
      <c r="AC356" s="38" t="str">
        <f>Munka1!Y352</f>
        <v>N. A.</v>
      </c>
      <c r="AD356" s="38" t="str">
        <f>Munka1!Z352</f>
        <v>N. A.</v>
      </c>
      <c r="AE356" s="38" t="str">
        <f>Munka1!AA352</f>
        <v>N. A.</v>
      </c>
      <c r="AF356" s="38" t="str">
        <f>Munka1!AB352</f>
        <v>N. A.</v>
      </c>
      <c r="AG356" s="37" t="str">
        <f>Munka1!F352</f>
        <v>2005. június 30.</v>
      </c>
      <c r="AI356" s="16"/>
      <c r="AJ356" s="16"/>
      <c r="AP356" s="16"/>
      <c r="AQ356" s="16"/>
      <c r="AW356" s="16"/>
      <c r="AX356" s="16"/>
    </row>
    <row r="357" spans="1:50" ht="30">
      <c r="A357" s="16" t="str">
        <f>Munka1!A353</f>
        <v>25/2004.</v>
      </c>
      <c r="B357" s="17" t="str">
        <f>Munka1!E353</f>
        <v>Megszűnés</v>
      </c>
      <c r="C357" s="19" t="str">
        <f>Munka1!G353</f>
        <v>Illés János</v>
      </c>
      <c r="D357" s="18" t="str">
        <f>Munka1!H353</f>
        <v>4066 Tiszacsege,
Arany János u. 9/A</v>
      </c>
      <c r="E357" s="20" t="str">
        <f>Munka1!I353</f>
        <v>4066 Tiszacsege,
Arany János u. 9/A</v>
      </c>
      <c r="F357" s="22" t="str">
        <f>Munka1!J353</f>
        <v>N. A.</v>
      </c>
      <c r="G357" s="22" t="str">
        <f>Munka1!K353</f>
        <v>N. A.</v>
      </c>
      <c r="H357" s="21" t="str">
        <f>Munka1!L353</f>
        <v>Üzletben folytatott kereskedelmi tevékenység</v>
      </c>
      <c r="I357" s="29" t="str">
        <f>Munka1!M353</f>
        <v>4066 Tiszacsege,
Munkácsy u. 11.</v>
      </c>
      <c r="J357" s="29" t="str">
        <f>Munka1!N353</f>
        <v>–</v>
      </c>
      <c r="K357" s="29" t="str">
        <f>Munka1!O353</f>
        <v>–</v>
      </c>
      <c r="L357" s="28" t="str">
        <f>Munka1!P353</f>
        <v>–</v>
      </c>
      <c r="M357" s="28" t="str">
        <f>Munka1!Q353</f>
        <v>–</v>
      </c>
      <c r="N357" s="29" t="str">
        <f>Munka1!AF353</f>
        <v>Kiskereskedelem / Vendéglátás</v>
      </c>
      <c r="O357" s="41" t="str">
        <f>Munka1!AC353</f>
        <v>TEÁOR 5540</v>
      </c>
      <c r="P357" s="41" t="str">
        <f>Munka1!AE353</f>
        <v>N. A.</v>
      </c>
      <c r="Q357" s="29" t="str">
        <f>Munka1!AJ353</f>
        <v>–</v>
      </c>
      <c r="R357" s="30" t="str">
        <f>Munka1!AI353</f>
        <v>–</v>
      </c>
      <c r="S357" s="30" t="str">
        <f>Munka1!AK353</f>
        <v>–</v>
      </c>
      <c r="T357" s="30" t="str">
        <f>Munka1!AL353</f>
        <v>–</v>
      </c>
      <c r="U357" s="32" t="str">
        <f>Munka1!AM353</f>
        <v>–</v>
      </c>
      <c r="V357" s="32" t="str">
        <f>Munka1!AG353</f>
        <v>Van</v>
      </c>
      <c r="W357" s="32" t="str">
        <f>Munka1!AH353</f>
        <v>Van</v>
      </c>
      <c r="X357" s="31" t="str">
        <f>Munka1!R353</f>
        <v>Tornácos Söröző</v>
      </c>
      <c r="Y357" s="33" t="str">
        <f>Munka1!U353</f>
        <v>N. A.</v>
      </c>
      <c r="Z357" s="34" t="str">
        <f>Munka1!V353</f>
        <v>N. A.</v>
      </c>
      <c r="AA357" s="34" t="str">
        <f>Munka1!W353</f>
        <v>H.-V.: 8.00-22.00</v>
      </c>
      <c r="AB357" s="35" t="str">
        <f>Munka1!X353</f>
        <v>N. A.</v>
      </c>
      <c r="AC357" s="38" t="str">
        <f>Munka1!Y353</f>
        <v>N. A.</v>
      </c>
      <c r="AD357" s="38" t="str">
        <f>Munka1!Z353</f>
        <v>N. A.</v>
      </c>
      <c r="AE357" s="38" t="str">
        <f>Munka1!AA353</f>
        <v>N. A.</v>
      </c>
      <c r="AF357" s="38" t="str">
        <f>Munka1!AB353</f>
        <v>N. A.</v>
      </c>
      <c r="AG357" s="37" t="str">
        <f>Munka1!F353</f>
        <v>2005. december 23.</v>
      </c>
      <c r="AI357" s="16"/>
      <c r="AJ357" s="16"/>
      <c r="AP357" s="16"/>
      <c r="AQ357" s="16"/>
      <c r="AW357" s="16"/>
      <c r="AX357" s="16"/>
    </row>
    <row r="358" spans="1:50" ht="30">
      <c r="A358" s="16" t="str">
        <f>Munka1!A354</f>
        <v>38/2004.</v>
      </c>
      <c r="B358" s="17" t="str">
        <f>Munka1!E354</f>
        <v>Megszűnés</v>
      </c>
      <c r="C358" s="19" t="str">
        <f>Munka1!G354</f>
        <v>SAFE Bt.</v>
      </c>
      <c r="D358" s="18" t="str">
        <f>Munka1!H354</f>
        <v>4066 Tiszacsege,
Lehel u. 41.</v>
      </c>
      <c r="E358" s="20" t="str">
        <f>Munka1!I354</f>
        <v>4066 Tiszacsege,
Lehel u. 41.</v>
      </c>
      <c r="F358" s="22" t="str">
        <f>Munka1!J354</f>
        <v>09-06-009667</v>
      </c>
      <c r="G358" s="22" t="str">
        <f>Munka1!K354</f>
        <v>20720920-3120-212-09</v>
      </c>
      <c r="H358" s="21" t="str">
        <f>Munka1!L354</f>
        <v>Üzletben folytatott kereskedelmi tevékenység</v>
      </c>
      <c r="I358" s="29" t="str">
        <f>Munka1!M354</f>
        <v>4066 Tiszacsege,
Fő u. 99.</v>
      </c>
      <c r="J358" s="29" t="str">
        <f>Munka1!N354</f>
        <v>–</v>
      </c>
      <c r="K358" s="29" t="str">
        <f>Munka1!O354</f>
        <v>–</v>
      </c>
      <c r="L358" s="28" t="str">
        <f>Munka1!P354</f>
        <v>–</v>
      </c>
      <c r="M358" s="28" t="str">
        <f>Munka1!Q354</f>
        <v>–</v>
      </c>
      <c r="N358" s="29" t="str">
        <f>Munka1!AF354</f>
        <v>Kiskereskedelem</v>
      </c>
      <c r="O358" s="41" t="str">
        <f>Munka1!AC354</f>
        <v>TEÁOR 5248</v>
      </c>
      <c r="P358" s="41" t="str">
        <f>Munka1!AE354</f>
        <v>–</v>
      </c>
      <c r="Q358" s="29" t="str">
        <f>Munka1!AJ354</f>
        <v>–</v>
      </c>
      <c r="R358" s="30" t="str">
        <f>Munka1!AI354</f>
        <v>–</v>
      </c>
      <c r="S358" s="30" t="str">
        <f>Munka1!AK354</f>
        <v>–</v>
      </c>
      <c r="T358" s="30" t="str">
        <f>Munka1!AL354</f>
        <v>–</v>
      </c>
      <c r="U358" s="32" t="str">
        <f>Munka1!AM354</f>
        <v>–</v>
      </c>
      <c r="V358" s="32" t="str">
        <f>Munka1!AG354</f>
        <v>Nincs</v>
      </c>
      <c r="W358" s="32" t="str">
        <f>Munka1!AH354</f>
        <v>Nincs</v>
      </c>
      <c r="X358" s="31" t="str">
        <f>Munka1!R354</f>
        <v xml:space="preserve">Winchester PC-Bolt </v>
      </c>
      <c r="Y358" s="33" t="str">
        <f>Munka1!U354</f>
        <v>N. A.</v>
      </c>
      <c r="Z358" s="34" t="str">
        <f>Munka1!V354</f>
        <v>–</v>
      </c>
      <c r="AA358" s="34" t="str">
        <f>Munka1!W354</f>
        <v>N. A.</v>
      </c>
      <c r="AB358" s="35" t="str">
        <f>Munka1!X354</f>
        <v>N. A.</v>
      </c>
      <c r="AC358" s="38" t="str">
        <f>Munka1!Y354</f>
        <v>N. A.</v>
      </c>
      <c r="AD358" s="38" t="str">
        <f>Munka1!Z354</f>
        <v>N. A.</v>
      </c>
      <c r="AE358" s="38" t="str">
        <f>Munka1!AA354</f>
        <v>N. A.</v>
      </c>
      <c r="AF358" s="38" t="str">
        <f>Munka1!AB354</f>
        <v>N. A.</v>
      </c>
      <c r="AG358" s="37" t="str">
        <f>Munka1!F354</f>
        <v>2006. január 4.</v>
      </c>
      <c r="AI358" s="16"/>
      <c r="AJ358" s="16"/>
      <c r="AP358" s="16"/>
      <c r="AQ358" s="16"/>
      <c r="AW358" s="16"/>
      <c r="AX358" s="16"/>
    </row>
    <row r="359" spans="1:50" ht="45">
      <c r="A359" s="16" t="str">
        <f>Munka1!A355</f>
        <v>2/2006.</v>
      </c>
      <c r="B359" s="17" t="str">
        <f>Munka1!E355</f>
        <v>Törölve
(Megkezdés)</v>
      </c>
      <c r="C359" s="19" t="str">
        <f>Munka1!G355</f>
        <v>SAFE Bt.</v>
      </c>
      <c r="D359" s="18" t="str">
        <f>Munka1!H355</f>
        <v>4066 Tiszacsege,
Lehel u. 41.</v>
      </c>
      <c r="E359" s="20" t="str">
        <f>Munka1!I355</f>
        <v>4066 Tiszacsege,
Lehel u. 41.</v>
      </c>
      <c r="F359" s="22" t="str">
        <f>Munka1!J355</f>
        <v>09-06-009667</v>
      </c>
      <c r="G359" s="22" t="str">
        <f>Munka1!K355</f>
        <v>20720920-3120-212-09</v>
      </c>
      <c r="H359" s="21" t="str">
        <f>Munka1!L355</f>
        <v>Üzletben folytatott kereskedelmi tevékenység</v>
      </c>
      <c r="I359" s="29" t="str">
        <f>Munka1!M355</f>
        <v>4066 Tiszacsege,
Fő u. 36.</v>
      </c>
      <c r="J359" s="29" t="str">
        <f>Munka1!N355</f>
        <v>–</v>
      </c>
      <c r="K359" s="29" t="str">
        <f>Munka1!O355</f>
        <v>–</v>
      </c>
      <c r="L359" s="28" t="str">
        <f>Munka1!P355</f>
        <v>–</v>
      </c>
      <c r="M359" s="28" t="str">
        <f>Munka1!Q355</f>
        <v>–</v>
      </c>
      <c r="N359" s="29" t="str">
        <f>Munka1!AF355</f>
        <v>Kiskereskedelem</v>
      </c>
      <c r="O359" s="41" t="str">
        <f>Munka1!AC355</f>
        <v>TEÁOR 5245;
TEÁOR 5248</v>
      </c>
      <c r="P359" s="41" t="str">
        <f>Munka1!AE355</f>
        <v>–</v>
      </c>
      <c r="Q359" s="29" t="str">
        <f>Munka1!AJ355</f>
        <v>–</v>
      </c>
      <c r="R359" s="30" t="str">
        <f>Munka1!AI355</f>
        <v>–</v>
      </c>
      <c r="S359" s="30" t="str">
        <f>Munka1!AK355</f>
        <v>–</v>
      </c>
      <c r="T359" s="30" t="str">
        <f>Munka1!AL355</f>
        <v>–</v>
      </c>
      <c r="U359" s="32" t="str">
        <f>Munka1!AM355</f>
        <v>–</v>
      </c>
      <c r="V359" s="32" t="str">
        <f>Munka1!AG355</f>
        <v>Nincs</v>
      </c>
      <c r="W359" s="32" t="str">
        <f>Munka1!AH355</f>
        <v>Nincs</v>
      </c>
      <c r="X359" s="31" t="str">
        <f>Munka1!R355</f>
        <v>Számítástechnikai - Internet Üzlet</v>
      </c>
      <c r="Y359" s="33" t="str">
        <f>Munka1!U355</f>
        <v>N. A.</v>
      </c>
      <c r="Z359" s="34" t="str">
        <f>Munka1!V355</f>
        <v>–</v>
      </c>
      <c r="AA359" s="34" t="str">
        <f>Munka1!W355</f>
        <v>H.-P.: 15.00-19.00;
Szo.: 10.00-14.00;
V.: Zárva</v>
      </c>
      <c r="AB359" s="35" t="str">
        <f>Munka1!X355</f>
        <v>N. A.</v>
      </c>
      <c r="AC359" s="38" t="str">
        <f>Munka1!Y355</f>
        <v>N. A.</v>
      </c>
      <c r="AD359" s="38" t="str">
        <f>Munka1!Z355</f>
        <v>N. A.</v>
      </c>
      <c r="AE359" s="38" t="str">
        <f>Munka1!AA355</f>
        <v>N. A.</v>
      </c>
      <c r="AF359" s="38" t="str">
        <f>Munka1!AB355</f>
        <v>N. A.</v>
      </c>
      <c r="AG359" s="37" t="str">
        <f>Munka1!F355</f>
        <v>2006. január 4.</v>
      </c>
      <c r="AI359" s="16"/>
      <c r="AJ359" s="16"/>
      <c r="AP359" s="16"/>
      <c r="AQ359" s="16"/>
      <c r="AW359" s="16"/>
      <c r="AX359" s="16"/>
    </row>
    <row r="360" spans="1:50" ht="30">
      <c r="A360" s="16" t="str">
        <f>Munka1!A356</f>
        <v>4/2006.</v>
      </c>
      <c r="B360" s="17" t="str">
        <f>Munka1!E356</f>
        <v>Megkezdés</v>
      </c>
      <c r="C360" s="19" t="str">
        <f>Munka1!G356</f>
        <v>Barta János</v>
      </c>
      <c r="D360" s="18" t="str">
        <f>Munka1!H356</f>
        <v>4066 Tiszacsege,
Óvoda u. 33.</v>
      </c>
      <c r="E360" s="20" t="str">
        <f>Munka1!I356</f>
        <v>4066 Tiszacsege,
Óvoda u. 33.</v>
      </c>
      <c r="F360" s="22">
        <f>Munka1!J356</f>
        <v>6208402</v>
      </c>
      <c r="G360" s="22" t="str">
        <f>Munka1!K356</f>
        <v>N. A.</v>
      </c>
      <c r="H360" s="21" t="str">
        <f>Munka1!L356</f>
        <v>Üzletben folytatott kereskedelmi tevékenység</v>
      </c>
      <c r="I360" s="29" t="str">
        <f>Munka1!M356</f>
        <v>4066 Tiszacsege,
Fő u. 49.</v>
      </c>
      <c r="J360" s="29" t="str">
        <f>Munka1!N356</f>
        <v>–</v>
      </c>
      <c r="K360" s="29" t="str">
        <f>Munka1!O356</f>
        <v>–</v>
      </c>
      <c r="L360" s="28" t="str">
        <f>Munka1!P356</f>
        <v>–</v>
      </c>
      <c r="M360" s="28" t="str">
        <f>Munka1!Q356</f>
        <v>–</v>
      </c>
      <c r="N360" s="29" t="str">
        <f>Munka1!AF356</f>
        <v>Kiskereskedelem</v>
      </c>
      <c r="O360" s="41" t="str">
        <f>Munka1!AC356</f>
        <v>TEÁOR 5248;
TEÁOR 5250</v>
      </c>
      <c r="P360" s="41" t="str">
        <f>Munka1!AE356</f>
        <v>–</v>
      </c>
      <c r="Q360" s="29" t="str">
        <f>Munka1!AJ356</f>
        <v>–</v>
      </c>
      <c r="R360" s="30" t="str">
        <f>Munka1!AI356</f>
        <v>–</v>
      </c>
      <c r="S360" s="30" t="str">
        <f>Munka1!AK356</f>
        <v>–</v>
      </c>
      <c r="T360" s="30" t="str">
        <f>Munka1!AL356</f>
        <v>–</v>
      </c>
      <c r="U360" s="32" t="str">
        <f>Munka1!AM356</f>
        <v>–</v>
      </c>
      <c r="V360" s="32" t="str">
        <f>Munka1!AG356</f>
        <v>Nincs</v>
      </c>
      <c r="W360" s="32" t="str">
        <f>Munka1!AH356</f>
        <v>Nincs</v>
      </c>
      <c r="X360" s="31" t="str">
        <f>Munka1!R356</f>
        <v>Mobil GSM és Videotéka</v>
      </c>
      <c r="Y360" s="33" t="str">
        <f>Munka1!U356</f>
        <v>N. A.</v>
      </c>
      <c r="Z360" s="34" t="str">
        <f>Munka1!V356</f>
        <v>–</v>
      </c>
      <c r="AA360" s="34" t="str">
        <f>Munka1!W356</f>
        <v>H.-V.: 9.00-12.00 / 14.00-18.00</v>
      </c>
      <c r="AB360" s="35" t="str">
        <f>Munka1!X356</f>
        <v>N. A.</v>
      </c>
      <c r="AC360" s="38" t="str">
        <f>Munka1!Y356</f>
        <v>N. A.</v>
      </c>
      <c r="AD360" s="38" t="str">
        <f>Munka1!Z356</f>
        <v>N. A.</v>
      </c>
      <c r="AE360" s="38" t="str">
        <f>Munka1!AA356</f>
        <v>N. A.</v>
      </c>
      <c r="AF360" s="38" t="str">
        <f>Munka1!AB356</f>
        <v>N. A.</v>
      </c>
      <c r="AG360" s="37" t="str">
        <f>Munka1!F356</f>
        <v>2006. január 4.</v>
      </c>
      <c r="AI360" s="16"/>
      <c r="AJ360" s="16"/>
      <c r="AP360" s="16"/>
      <c r="AQ360" s="16"/>
      <c r="AW360" s="16"/>
      <c r="AX360" s="16"/>
    </row>
    <row r="361" spans="1:50" ht="75">
      <c r="A361" s="16" t="str">
        <f>Munka1!A357</f>
        <v>32/2004.</v>
      </c>
      <c r="B361" s="17" t="str">
        <f>Munka1!E357</f>
        <v>Megszűnés</v>
      </c>
      <c r="C361" s="19" t="str">
        <f>Munka1!G357</f>
        <v>Buisness 2003 Bt.</v>
      </c>
      <c r="D361" s="18" t="str">
        <f>Munka1!H357</f>
        <v>4067 Egyek-Telekháza,
Lenin u. 14.</v>
      </c>
      <c r="E361" s="20" t="str">
        <f>Munka1!I357</f>
        <v>4067 Egyek-Telekháza,
Lenin u. 14.</v>
      </c>
      <c r="F361" s="22" t="str">
        <f>Munka1!J357</f>
        <v>09-06-012699</v>
      </c>
      <c r="G361" s="22" t="str">
        <f>Munka1!K357</f>
        <v>N. A.</v>
      </c>
      <c r="H361" s="21" t="str">
        <f>Munka1!L357</f>
        <v>Üzletben folytatott kereskedelmi tevékenység</v>
      </c>
      <c r="I361" s="29" t="str">
        <f>Munka1!M357</f>
        <v>4066 Tiszacsege,
Fő u. 50.</v>
      </c>
      <c r="J361" s="29" t="str">
        <f>Munka1!N357</f>
        <v>–</v>
      </c>
      <c r="K361" s="29" t="str">
        <f>Munka1!O357</f>
        <v>–</v>
      </c>
      <c r="L361" s="28" t="str">
        <f>Munka1!P357</f>
        <v>–</v>
      </c>
      <c r="M361" s="28" t="str">
        <f>Munka1!Q357</f>
        <v>–</v>
      </c>
      <c r="N361" s="29" t="str">
        <f>Munka1!AF357</f>
        <v>Kiskereskedelem</v>
      </c>
      <c r="O361" s="41" t="str">
        <f>Munka1!AC357</f>
        <v>TEÁOR 5233;
TEÁOR 5241;
TEÁOR 5242;
TEÁOR 5243;
TEÁOR 5250</v>
      </c>
      <c r="P361" s="41" t="str">
        <f>Munka1!AE357</f>
        <v>–</v>
      </c>
      <c r="Q361" s="29" t="str">
        <f>Munka1!AJ357</f>
        <v>–</v>
      </c>
      <c r="R361" s="30" t="str">
        <f>Munka1!AI357</f>
        <v>–</v>
      </c>
      <c r="S361" s="30" t="str">
        <f>Munka1!AK357</f>
        <v>–</v>
      </c>
      <c r="T361" s="30" t="str">
        <f>Munka1!AL357</f>
        <v>–</v>
      </c>
      <c r="U361" s="32" t="str">
        <f>Munka1!AM357</f>
        <v>–</v>
      </c>
      <c r="V361" s="32" t="str">
        <f>Munka1!AG357</f>
        <v>Nincs</v>
      </c>
      <c r="W361" s="32" t="str">
        <f>Munka1!AH357</f>
        <v>Nincs</v>
      </c>
      <c r="X361" s="31" t="str">
        <f>Munka1!R357</f>
        <v>Ancsa-Turi</v>
      </c>
      <c r="Y361" s="33" t="str">
        <f>Munka1!U357</f>
        <v>N. A.</v>
      </c>
      <c r="Z361" s="34" t="str">
        <f>Munka1!V357</f>
        <v>–</v>
      </c>
      <c r="AA361" s="34" t="str">
        <f>Munka1!W357</f>
        <v>H.-P.: 9.00-17.00;
Szo.: 9.00-12.00;
V.: Zárva</v>
      </c>
      <c r="AB361" s="35" t="str">
        <f>Munka1!X357</f>
        <v>N. A.</v>
      </c>
      <c r="AC361" s="38" t="str">
        <f>Munka1!Y357</f>
        <v>N. A.</v>
      </c>
      <c r="AD361" s="38" t="str">
        <f>Munka1!Z357</f>
        <v>N. A.</v>
      </c>
      <c r="AE361" s="38" t="str">
        <f>Munka1!AA357</f>
        <v>N. A.</v>
      </c>
      <c r="AF361" s="38" t="str">
        <f>Munka1!AB357</f>
        <v>N. A.</v>
      </c>
      <c r="AG361" s="37" t="str">
        <f>Munka1!F357</f>
        <v>2006. február 6.</v>
      </c>
      <c r="AI361" s="16"/>
      <c r="AJ361" s="16"/>
      <c r="AP361" s="16"/>
      <c r="AQ361" s="16"/>
      <c r="AW361" s="16"/>
      <c r="AX361" s="16"/>
    </row>
    <row r="362" spans="1:50" ht="60">
      <c r="A362" s="16" t="str">
        <f>Munka1!A358</f>
        <v>6/2006.</v>
      </c>
      <c r="B362" s="17" t="str">
        <f>Munka1!E358</f>
        <v>Megkezdés</v>
      </c>
      <c r="C362" s="19" t="str">
        <f>Munka1!G358</f>
        <v>Platina 2004 Kft.</v>
      </c>
      <c r="D362" s="18" t="str">
        <f>Munka1!H358</f>
        <v>4067 Egyek-Telekháza,
Lenin u. 24.</v>
      </c>
      <c r="E362" s="20" t="str">
        <f>Munka1!I358</f>
        <v>4067 Egyek-Telekháza,
Lenin u. 24.</v>
      </c>
      <c r="F362" s="22" t="str">
        <f>Munka1!J358</f>
        <v>09-09-011225</v>
      </c>
      <c r="G362" s="22" t="str">
        <f>Munka1!K358</f>
        <v>N. A.</v>
      </c>
      <c r="H362" s="21" t="str">
        <f>Munka1!L358</f>
        <v>Üzletben folytatott kereskedelmi tevékenység</v>
      </c>
      <c r="I362" s="29" t="str">
        <f>Munka1!M358</f>
        <v>4066 Tiszacsege,
Fő u. 50.</v>
      </c>
      <c r="J362" s="29" t="str">
        <f>Munka1!N358</f>
        <v>–</v>
      </c>
      <c r="K362" s="29" t="str">
        <f>Munka1!O358</f>
        <v>–</v>
      </c>
      <c r="L362" s="28" t="str">
        <f>Munka1!P358</f>
        <v>–</v>
      </c>
      <c r="M362" s="28" t="str">
        <f>Munka1!Q358</f>
        <v>–</v>
      </c>
      <c r="N362" s="29" t="str">
        <f>Munka1!AF358</f>
        <v>Kiskereskedelem</v>
      </c>
      <c r="O362" s="41" t="str">
        <f>Munka1!AC358</f>
        <v>TEÁOR 5241;
TEÁOR 5242;
TEÁOR 5243;
TEÁOR 5250</v>
      </c>
      <c r="P362" s="41" t="str">
        <f>Munka1!AE358</f>
        <v>–</v>
      </c>
      <c r="Q362" s="29" t="str">
        <f>Munka1!AJ358</f>
        <v>–</v>
      </c>
      <c r="R362" s="30" t="str">
        <f>Munka1!AI358</f>
        <v>–</v>
      </c>
      <c r="S362" s="30" t="str">
        <f>Munka1!AK358</f>
        <v>–</v>
      </c>
      <c r="T362" s="30" t="str">
        <f>Munka1!AL358</f>
        <v>–</v>
      </c>
      <c r="U362" s="32" t="str">
        <f>Munka1!AM358</f>
        <v>–</v>
      </c>
      <c r="V362" s="32" t="str">
        <f>Munka1!AG358</f>
        <v>Nincs</v>
      </c>
      <c r="W362" s="32" t="str">
        <f>Munka1!AH358</f>
        <v>Nincs</v>
      </c>
      <c r="X362" s="31" t="str">
        <f>Munka1!R358</f>
        <v>Ancsa-Turi</v>
      </c>
      <c r="Y362" s="33" t="str">
        <f>Munka1!U358</f>
        <v>N. A.</v>
      </c>
      <c r="Z362" s="34" t="str">
        <f>Munka1!V358</f>
        <v>–</v>
      </c>
      <c r="AA362" s="34" t="str">
        <f>Munka1!W358</f>
        <v>H.-P.: 8.00-12.00 / 13.00-16.00;
Szo.: 8.00-12.00;
V.: Zárva</v>
      </c>
      <c r="AB362" s="35" t="str">
        <f>Munka1!X358</f>
        <v>N. A.</v>
      </c>
      <c r="AC362" s="38" t="str">
        <f>Munka1!Y358</f>
        <v>N. A.</v>
      </c>
      <c r="AD362" s="38" t="str">
        <f>Munka1!Z358</f>
        <v>N. A.</v>
      </c>
      <c r="AE362" s="38" t="str">
        <f>Munka1!AA358</f>
        <v>N. A.</v>
      </c>
      <c r="AF362" s="38" t="str">
        <f>Munka1!AB358</f>
        <v>N. A.</v>
      </c>
      <c r="AG362" s="37" t="str">
        <f>Munka1!F358</f>
        <v>2006. február 6.</v>
      </c>
      <c r="AI362" s="16"/>
      <c r="AJ362" s="16"/>
      <c r="AP362" s="16"/>
      <c r="AQ362" s="16"/>
      <c r="AW362" s="16"/>
      <c r="AX362" s="16"/>
    </row>
    <row r="363" spans="1:50" ht="30">
      <c r="A363" s="16" t="str">
        <f>Munka1!A359</f>
        <v>7/2006.</v>
      </c>
      <c r="B363" s="17" t="str">
        <f>Munka1!E359</f>
        <v>Megkezdés</v>
      </c>
      <c r="C363" s="19" t="str">
        <f>Munka1!G359</f>
        <v>Fülöp János</v>
      </c>
      <c r="D363" s="18" t="str">
        <f>Munka1!H359</f>
        <v>4066 Tiszacsege,
Toldi u. 7.</v>
      </c>
      <c r="E363" s="20" t="str">
        <f>Munka1!I359</f>
        <v>4066 Tiszacsege,
Toldi u. 7.</v>
      </c>
      <c r="F363" s="22" t="str">
        <f>Munka1!J359</f>
        <v>N. A.</v>
      </c>
      <c r="G363" s="22" t="str">
        <f>Munka1!K359</f>
        <v>N. A.</v>
      </c>
      <c r="H363" s="21" t="str">
        <f>Munka1!L359</f>
        <v>Üzletben folytatott kereskedelmi tevékenység</v>
      </c>
      <c r="I363" s="29" t="str">
        <f>Munka1!M359</f>
        <v>4066 Tiszacsege,
Toldi u. 7.</v>
      </c>
      <c r="J363" s="29" t="str">
        <f>Munka1!N359</f>
        <v>–</v>
      </c>
      <c r="K363" s="29" t="str">
        <f>Munka1!O359</f>
        <v>–</v>
      </c>
      <c r="L363" s="28" t="str">
        <f>Munka1!P359</f>
        <v>–</v>
      </c>
      <c r="M363" s="28" t="str">
        <f>Munka1!Q359</f>
        <v>–</v>
      </c>
      <c r="N363" s="29" t="str">
        <f>Munka1!AF359</f>
        <v>Kiskereskedelem</v>
      </c>
      <c r="O363" s="41" t="str">
        <f>Munka1!AC359</f>
        <v>TEÁOR 5248</v>
      </c>
      <c r="P363" s="41" t="str">
        <f>Munka1!AE359</f>
        <v>–</v>
      </c>
      <c r="Q363" s="29" t="str">
        <f>Munka1!AJ359</f>
        <v>–</v>
      </c>
      <c r="R363" s="30" t="str">
        <f>Munka1!AI359</f>
        <v>–</v>
      </c>
      <c r="S363" s="30" t="str">
        <f>Munka1!AK359</f>
        <v>–</v>
      </c>
      <c r="T363" s="30" t="str">
        <f>Munka1!AL359</f>
        <v>–</v>
      </c>
      <c r="U363" s="32" t="str">
        <f>Munka1!AM359</f>
        <v>–</v>
      </c>
      <c r="V363" s="32" t="str">
        <f>Munka1!AG359</f>
        <v>Nincs</v>
      </c>
      <c r="W363" s="32" t="str">
        <f>Munka1!AH359</f>
        <v>Nincs</v>
      </c>
      <c r="X363" s="31" t="str">
        <f>Munka1!R359</f>
        <v>Állati Eledel Üzlet</v>
      </c>
      <c r="Y363" s="33" t="str">
        <f>Munka1!U359</f>
        <v>N. A.</v>
      </c>
      <c r="Z363" s="34" t="str">
        <f>Munka1!V359</f>
        <v>–</v>
      </c>
      <c r="AA363" s="34" t="str">
        <f>Munka1!W359</f>
        <v>N. A.</v>
      </c>
      <c r="AB363" s="35" t="str">
        <f>Munka1!X359</f>
        <v>N. A.</v>
      </c>
      <c r="AC363" s="38" t="str">
        <f>Munka1!Y359</f>
        <v>N. A.</v>
      </c>
      <c r="AD363" s="38" t="str">
        <f>Munka1!Z359</f>
        <v>N. A.</v>
      </c>
      <c r="AE363" s="38" t="str">
        <f>Munka1!AA359</f>
        <v>N. A.</v>
      </c>
      <c r="AF363" s="38" t="str">
        <f>Munka1!AB359</f>
        <v>N. A.</v>
      </c>
      <c r="AG363" s="37" t="str">
        <f>Munka1!F359</f>
        <v>2006. március 3.</v>
      </c>
      <c r="AI363" s="16"/>
      <c r="AJ363" s="16"/>
      <c r="AP363" s="16"/>
      <c r="AQ363" s="16"/>
      <c r="AW363" s="16"/>
      <c r="AX363" s="16"/>
    </row>
    <row r="364" spans="1:50" ht="30">
      <c r="A364" s="16" t="str">
        <f>Munka1!A360</f>
        <v>8/2006.</v>
      </c>
      <c r="B364" s="17" t="str">
        <f>Munka1!E360</f>
        <v>Megkezdés</v>
      </c>
      <c r="C364" s="19" t="str">
        <f>Munka1!G360</f>
        <v>MARY-JÓ Kft.</v>
      </c>
      <c r="D364" s="18" t="str">
        <f>Munka1!H360</f>
        <v>3530 Miskolc,
Vörösmarty u. 134.</v>
      </c>
      <c r="E364" s="20" t="str">
        <f>Munka1!I360</f>
        <v>3530 Miskolc,
Vörösmarty u. 134.</v>
      </c>
      <c r="F364" s="22" t="str">
        <f>Munka1!J360</f>
        <v>N. A.</v>
      </c>
      <c r="G364" s="22" t="str">
        <f>Munka1!K360</f>
        <v>N. A.</v>
      </c>
      <c r="H364" s="21" t="str">
        <f>Munka1!L360</f>
        <v>Üzletben folytatott kereskedelmi tevékenység</v>
      </c>
      <c r="I364" s="29" t="str">
        <f>Munka1!M360</f>
        <v>4066 Tiszacsege,
Fő u. 38.</v>
      </c>
      <c r="J364" s="29" t="str">
        <f>Munka1!N360</f>
        <v>–</v>
      </c>
      <c r="K364" s="29" t="str">
        <f>Munka1!O360</f>
        <v>–</v>
      </c>
      <c r="L364" s="28" t="str">
        <f>Munka1!P360</f>
        <v>–</v>
      </c>
      <c r="M364" s="28" t="str">
        <f>Munka1!Q360</f>
        <v>–</v>
      </c>
      <c r="N364" s="29" t="str">
        <f>Munka1!AF360</f>
        <v>Kiskereskedelem</v>
      </c>
      <c r="O364" s="41" t="str">
        <f>Munka1!AC360</f>
        <v>TEÁOR 5246;
TEÁOR 5248</v>
      </c>
      <c r="P364" s="41" t="str">
        <f>Munka1!AE360</f>
        <v>–</v>
      </c>
      <c r="Q364" s="29" t="str">
        <f>Munka1!AJ360</f>
        <v>–</v>
      </c>
      <c r="R364" s="30" t="str">
        <f>Munka1!AI360</f>
        <v>–</v>
      </c>
      <c r="S364" s="30" t="str">
        <f>Munka1!AK360</f>
        <v>–</v>
      </c>
      <c r="T364" s="30" t="str">
        <f>Munka1!AL360</f>
        <v>–</v>
      </c>
      <c r="U364" s="32" t="str">
        <f>Munka1!AM360</f>
        <v>–</v>
      </c>
      <c r="V364" s="32" t="str">
        <f>Munka1!AG360</f>
        <v>Nincs</v>
      </c>
      <c r="W364" s="32" t="str">
        <f>Munka1!AH360</f>
        <v>Nincs</v>
      </c>
      <c r="X364" s="31" t="str">
        <f>Munka1!R360</f>
        <v>MARY-JÓ Kft. Bemutatóterme</v>
      </c>
      <c r="Y364" s="33" t="str">
        <f>Munka1!U360</f>
        <v>N. A.</v>
      </c>
      <c r="Z364" s="34" t="str">
        <f>Munka1!V360</f>
        <v>–</v>
      </c>
      <c r="AA364" s="34" t="str">
        <f>Munka1!W360</f>
        <v>N. A.</v>
      </c>
      <c r="AB364" s="35" t="str">
        <f>Munka1!X360</f>
        <v>N. A.</v>
      </c>
      <c r="AC364" s="38" t="str">
        <f>Munka1!Y360</f>
        <v>N. A.</v>
      </c>
      <c r="AD364" s="38" t="str">
        <f>Munka1!Z360</f>
        <v>N. A.</v>
      </c>
      <c r="AE364" s="38" t="str">
        <f>Munka1!AA360</f>
        <v>N. A.</v>
      </c>
      <c r="AF364" s="38" t="str">
        <f>Munka1!AB360</f>
        <v>N. A.</v>
      </c>
      <c r="AG364" s="37" t="str">
        <f>Munka1!F360</f>
        <v>2006. március 6.</v>
      </c>
      <c r="AI364" s="16"/>
      <c r="AJ364" s="16"/>
      <c r="AP364" s="16"/>
      <c r="AQ364" s="16"/>
      <c r="AW364" s="16"/>
      <c r="AX364" s="16"/>
    </row>
    <row r="365" spans="1:50" ht="30">
      <c r="A365" s="16" t="str">
        <f>Munka1!A361</f>
        <v>28/2004.</v>
      </c>
      <c r="B365" s="17" t="str">
        <f>Munka1!E361</f>
        <v>Megszűnés</v>
      </c>
      <c r="C365" s="19" t="str">
        <f>Munka1!G361</f>
        <v>JÓBARÁT 2004 Bt.</v>
      </c>
      <c r="D365" s="18" t="str">
        <f>Munka1!H361</f>
        <v>4060 Balmazújváros,
Bem József u. 22.</v>
      </c>
      <c r="E365" s="20" t="str">
        <f>Munka1!I361</f>
        <v>4060 Balmazújváros,
Bem József u. 22.</v>
      </c>
      <c r="F365" s="22" t="str">
        <f>Munka1!J361</f>
        <v>09-06-013077</v>
      </c>
      <c r="G365" s="22" t="str">
        <f>Munka1!K361</f>
        <v>N. A.</v>
      </c>
      <c r="H365" s="21" t="str">
        <f>Munka1!L361</f>
        <v>Üzletben folytatott kereskedelmi tevékenység</v>
      </c>
      <c r="I365" s="29" t="str">
        <f>Munka1!M361</f>
        <v>4066 Tiszacsege,
Fő u. 137.</v>
      </c>
      <c r="J365" s="29" t="str">
        <f>Munka1!N361</f>
        <v>–</v>
      </c>
      <c r="K365" s="29" t="str">
        <f>Munka1!O361</f>
        <v>–</v>
      </c>
      <c r="L365" s="28" t="str">
        <f>Munka1!P361</f>
        <v>–</v>
      </c>
      <c r="M365" s="28" t="str">
        <f>Munka1!Q361</f>
        <v>–</v>
      </c>
      <c r="N365" s="29" t="str">
        <f>Munka1!AF361</f>
        <v>Kiskereskedelem / Vendéglátás</v>
      </c>
      <c r="O365" s="41" t="str">
        <f>Munka1!AC361</f>
        <v>TEÁOR 5540</v>
      </c>
      <c r="P365" s="41" t="str">
        <f>Munka1!AE361</f>
        <v>N. A.</v>
      </c>
      <c r="Q365" s="29" t="str">
        <f>Munka1!AJ361</f>
        <v>–</v>
      </c>
      <c r="R365" s="30" t="str">
        <f>Munka1!AI361</f>
        <v>–</v>
      </c>
      <c r="S365" s="30" t="str">
        <f>Munka1!AK361</f>
        <v>–</v>
      </c>
      <c r="T365" s="30" t="str">
        <f>Munka1!AL361</f>
        <v>–</v>
      </c>
      <c r="U365" s="32" t="str">
        <f>Munka1!AM361</f>
        <v>–</v>
      </c>
      <c r="V365" s="32" t="str">
        <f>Munka1!AG361</f>
        <v>Van</v>
      </c>
      <c r="W365" s="32" t="str">
        <f>Munka1!AH361</f>
        <v>Van</v>
      </c>
      <c r="X365" s="31" t="str">
        <f>Munka1!R361</f>
        <v>Napsugár Presszó</v>
      </c>
      <c r="Y365" s="33" t="str">
        <f>Munka1!U361</f>
        <v>N. A.</v>
      </c>
      <c r="Z365" s="34" t="str">
        <f>Munka1!V361</f>
        <v>N. A.</v>
      </c>
      <c r="AA365" s="34" t="str">
        <f>Munka1!W361</f>
        <v>H.-V.: 5.00-22.00</v>
      </c>
      <c r="AB365" s="35" t="str">
        <f>Munka1!X361</f>
        <v>N. A.</v>
      </c>
      <c r="AC365" s="38" t="str">
        <f>Munka1!Y361</f>
        <v>N. A.</v>
      </c>
      <c r="AD365" s="38" t="str">
        <f>Munka1!Z361</f>
        <v>N. A.</v>
      </c>
      <c r="AE365" s="38" t="str">
        <f>Munka1!AA361</f>
        <v>N. A.</v>
      </c>
      <c r="AF365" s="38" t="str">
        <f>Munka1!AB361</f>
        <v>N. A.</v>
      </c>
      <c r="AG365" s="37" t="str">
        <f>Munka1!F361</f>
        <v>2006. március 21.</v>
      </c>
      <c r="AI365" s="16"/>
      <c r="AJ365" s="16"/>
      <c r="AP365" s="16"/>
      <c r="AQ365" s="16"/>
      <c r="AW365" s="16"/>
      <c r="AX365" s="16"/>
    </row>
    <row r="366" spans="1:50" ht="30">
      <c r="A366" s="16" t="str">
        <f>Munka1!A362</f>
        <v>10/2006.</v>
      </c>
      <c r="B366" s="17" t="str">
        <f>Munka1!E362</f>
        <v>Megkezdés</v>
      </c>
      <c r="C366" s="19" t="str">
        <f>Munka1!G362</f>
        <v>Lingurár Ildikó</v>
      </c>
      <c r="D366" s="18" t="str">
        <f>Munka1!H362</f>
        <v>4066 Tiszacsege,
Fő u. 137.</v>
      </c>
      <c r="E366" s="20" t="str">
        <f>Munka1!I362</f>
        <v>4066 Tiszacsege,
Fő u. 137.</v>
      </c>
      <c r="F366" s="22" t="str">
        <f>Munka1!J362</f>
        <v>N. A.</v>
      </c>
      <c r="G366" s="22" t="str">
        <f>Munka1!K362</f>
        <v>N. A.</v>
      </c>
      <c r="H366" s="21" t="str">
        <f>Munka1!L362</f>
        <v>Üzletben folytatott kereskedelmi tevékenység</v>
      </c>
      <c r="I366" s="29" t="str">
        <f>Munka1!M362</f>
        <v>4066 Tiszacsege,
Fő u. 137.</v>
      </c>
      <c r="J366" s="29" t="str">
        <f>Munka1!N362</f>
        <v>–</v>
      </c>
      <c r="K366" s="29" t="str">
        <f>Munka1!O362</f>
        <v>–</v>
      </c>
      <c r="L366" s="28" t="str">
        <f>Munka1!P362</f>
        <v>–</v>
      </c>
      <c r="M366" s="28" t="str">
        <f>Munka1!Q362</f>
        <v>–</v>
      </c>
      <c r="N366" s="29" t="str">
        <f>Munka1!AF362</f>
        <v>Kiskereskedelem / Vendéglátás</v>
      </c>
      <c r="O366" s="41" t="str">
        <f>Munka1!AC362</f>
        <v>TEÁOR 5540</v>
      </c>
      <c r="P366" s="41" t="str">
        <f>Munka1!AE362</f>
        <v>N. A.</v>
      </c>
      <c r="Q366" s="29" t="str">
        <f>Munka1!AJ362</f>
        <v>–</v>
      </c>
      <c r="R366" s="30" t="str">
        <f>Munka1!AI362</f>
        <v>–</v>
      </c>
      <c r="S366" s="30" t="str">
        <f>Munka1!AK362</f>
        <v>–</v>
      </c>
      <c r="T366" s="30" t="str">
        <f>Munka1!AL362</f>
        <v>–</v>
      </c>
      <c r="U366" s="32" t="str">
        <f>Munka1!AM362</f>
        <v>–</v>
      </c>
      <c r="V366" s="32" t="str">
        <f>Munka1!AG362</f>
        <v>Van</v>
      </c>
      <c r="W366" s="32" t="str">
        <f>Munka1!AH362</f>
        <v>Van</v>
      </c>
      <c r="X366" s="31" t="str">
        <f>Munka1!R362</f>
        <v>Napsugár Presszó</v>
      </c>
      <c r="Y366" s="33" t="str">
        <f>Munka1!U362</f>
        <v>N. A.</v>
      </c>
      <c r="Z366" s="34" t="str">
        <f>Munka1!V362</f>
        <v>N. A.</v>
      </c>
      <c r="AA366" s="34" t="str">
        <f>Munka1!W362</f>
        <v>N. A.</v>
      </c>
      <c r="AB366" s="35" t="str">
        <f>Munka1!X362</f>
        <v>N. A.</v>
      </c>
      <c r="AC366" s="38" t="str">
        <f>Munka1!Y362</f>
        <v>N. A.</v>
      </c>
      <c r="AD366" s="38" t="str">
        <f>Munka1!Z362</f>
        <v>N. A.</v>
      </c>
      <c r="AE366" s="38" t="str">
        <f>Munka1!AA362</f>
        <v>N. A.</v>
      </c>
      <c r="AF366" s="38" t="str">
        <f>Munka1!AB362</f>
        <v>N. A.</v>
      </c>
      <c r="AG366" s="37" t="str">
        <f>Munka1!F362</f>
        <v>2006. március 21.</v>
      </c>
      <c r="AI366" s="16"/>
      <c r="AJ366" s="16"/>
      <c r="AP366" s="16"/>
      <c r="AQ366" s="16"/>
      <c r="AW366" s="16"/>
      <c r="AX366" s="16"/>
    </row>
    <row r="367" spans="1:50" ht="30">
      <c r="A367" s="16" t="str">
        <f>Munka1!A363</f>
        <v>18/2002.</v>
      </c>
      <c r="B367" s="17" t="str">
        <f>Munka1!E363</f>
        <v>Megszűnés</v>
      </c>
      <c r="C367" s="19" t="str">
        <f>Munka1!G363</f>
        <v>Rónahír Rt.</v>
      </c>
      <c r="D367" s="18" t="str">
        <f>Munka1!H363</f>
        <v>4031  Debrecen,
Szoboszlói út 50.</v>
      </c>
      <c r="E367" s="20" t="str">
        <f>Munka1!I363</f>
        <v>4031  Debrecen,
Szoboszlói út 50.</v>
      </c>
      <c r="F367" s="22" t="str">
        <f>Munka1!J363</f>
        <v>09-10-000134</v>
      </c>
      <c r="G367" s="22" t="str">
        <f>Munka1!K363</f>
        <v>11150381-5147-114-09</v>
      </c>
      <c r="H367" s="21" t="str">
        <f>Munka1!L363</f>
        <v>Üzletben folytatott kereskedelmi tevékenység</v>
      </c>
      <c r="I367" s="29" t="str">
        <f>Munka1!M363</f>
        <v xml:space="preserve">4066 Tiszacsege, Templom u. </v>
      </c>
      <c r="J367" s="29" t="str">
        <f>Munka1!N363</f>
        <v>–</v>
      </c>
      <c r="K367" s="29" t="str">
        <f>Munka1!O363</f>
        <v>–</v>
      </c>
      <c r="L367" s="28" t="str">
        <f>Munka1!P363</f>
        <v>–</v>
      </c>
      <c r="M367" s="28" t="str">
        <f>Munka1!Q363</f>
        <v>–</v>
      </c>
      <c r="N367" s="29" t="str">
        <f>Munka1!AF363</f>
        <v>Kiskereskedelem</v>
      </c>
      <c r="O367" s="41" t="str">
        <f>Munka1!AC363</f>
        <v>TEÁOR 5226;
TEÁOR 5247</v>
      </c>
      <c r="P367" s="41" t="str">
        <f>Munka1!AE363</f>
        <v>N. A.</v>
      </c>
      <c r="Q367" s="29" t="str">
        <f>Munka1!AJ363</f>
        <v>–</v>
      </c>
      <c r="R367" s="30" t="str">
        <f>Munka1!AI363</f>
        <v>–</v>
      </c>
      <c r="S367" s="30" t="str">
        <f>Munka1!AK363</f>
        <v>–</v>
      </c>
      <c r="T367" s="30" t="str">
        <f>Munka1!AL363</f>
        <v>–</v>
      </c>
      <c r="U367" s="32" t="str">
        <f>Munka1!AM363</f>
        <v>–</v>
      </c>
      <c r="V367" s="32" t="str">
        <f>Munka1!AG363</f>
        <v>Nincs</v>
      </c>
      <c r="W367" s="32" t="str">
        <f>Munka1!AH363</f>
        <v>Nincs</v>
      </c>
      <c r="X367" s="31" t="str">
        <f>Munka1!R363</f>
        <v>Hírlap Bolt</v>
      </c>
      <c r="Y367" s="33" t="str">
        <f>Munka1!U363</f>
        <v>N. A.</v>
      </c>
      <c r="Z367" s="34" t="str">
        <f>Munka1!V363</f>
        <v>–</v>
      </c>
      <c r="AA367" s="34" t="str">
        <f>Munka1!W363</f>
        <v>N. A.</v>
      </c>
      <c r="AB367" s="35" t="str">
        <f>Munka1!X363</f>
        <v>N. A.</v>
      </c>
      <c r="AC367" s="38" t="str">
        <f>Munka1!Y363</f>
        <v>N. A.</v>
      </c>
      <c r="AD367" s="38" t="str">
        <f>Munka1!Z363</f>
        <v>N. A.</v>
      </c>
      <c r="AE367" s="38" t="str">
        <f>Munka1!AA363</f>
        <v>N. A.</v>
      </c>
      <c r="AF367" s="38" t="str">
        <f>Munka1!AB363</f>
        <v>N. A.</v>
      </c>
      <c r="AG367" s="37" t="str">
        <f>Munka1!F363</f>
        <v>2006. március 22.</v>
      </c>
      <c r="AI367" s="16"/>
      <c r="AJ367" s="16"/>
      <c r="AP367" s="16"/>
      <c r="AQ367" s="16"/>
      <c r="AW367" s="16"/>
      <c r="AX367" s="16"/>
    </row>
    <row r="368" spans="1:50" ht="30">
      <c r="A368" s="16" t="str">
        <f>Munka1!A364</f>
        <v>12/2006.</v>
      </c>
      <c r="B368" s="17" t="str">
        <f>Munka1!E364</f>
        <v>Megkezdés</v>
      </c>
      <c r="C368" s="19" t="str">
        <f>Munka1!G364</f>
        <v>Rónahír Észak-alföldi Zrt.</v>
      </c>
      <c r="D368" s="18" t="str">
        <f>Munka1!H364</f>
        <v>4031  Debrecen,
Szoboszlói út 50.</v>
      </c>
      <c r="E368" s="20" t="str">
        <f>Munka1!I364</f>
        <v>4031  Debrecen,
Szoboszlói út 50.</v>
      </c>
      <c r="F368" s="22" t="str">
        <f>Munka1!J364</f>
        <v>N. A.</v>
      </c>
      <c r="G368" s="22" t="str">
        <f>Munka1!K364</f>
        <v>N. A.</v>
      </c>
      <c r="H368" s="21" t="str">
        <f>Munka1!L364</f>
        <v>Üzletben folytatott kereskedelmi tevékenység</v>
      </c>
      <c r="I368" s="29" t="str">
        <f>Munka1!M364</f>
        <v>4066 Tiszacsege, Templom u. 1.</v>
      </c>
      <c r="J368" s="29" t="str">
        <f>Munka1!N364</f>
        <v>–</v>
      </c>
      <c r="K368" s="29" t="str">
        <f>Munka1!O364</f>
        <v>–</v>
      </c>
      <c r="L368" s="28" t="str">
        <f>Munka1!P364</f>
        <v>–</v>
      </c>
      <c r="M368" s="28" t="str">
        <f>Munka1!Q364</f>
        <v>–</v>
      </c>
      <c r="N368" s="29" t="str">
        <f>Munka1!AF364</f>
        <v>Kiskereskedelem</v>
      </c>
      <c r="O368" s="41" t="str">
        <f>Munka1!AC364</f>
        <v>TEÁOR 5226;
TEÁOR 5247</v>
      </c>
      <c r="P368" s="41" t="str">
        <f>Munka1!AE364</f>
        <v>N. A.</v>
      </c>
      <c r="Q368" s="29" t="str">
        <f>Munka1!AJ364</f>
        <v>–</v>
      </c>
      <c r="R368" s="30" t="str">
        <f>Munka1!AI364</f>
        <v>–</v>
      </c>
      <c r="S368" s="30" t="str">
        <f>Munka1!AK364</f>
        <v>–</v>
      </c>
      <c r="T368" s="30" t="str">
        <f>Munka1!AL364</f>
        <v>–</v>
      </c>
      <c r="U368" s="32" t="str">
        <f>Munka1!AM364</f>
        <v>–</v>
      </c>
      <c r="V368" s="32" t="str">
        <f>Munka1!AG364</f>
        <v>Nincs</v>
      </c>
      <c r="W368" s="32" t="str">
        <f>Munka1!AH364</f>
        <v>Nincs</v>
      </c>
      <c r="X368" s="31" t="str">
        <f>Munka1!R364</f>
        <v>Hírlap Bolt</v>
      </c>
      <c r="Y368" s="33" t="str">
        <f>Munka1!U364</f>
        <v>N. A.</v>
      </c>
      <c r="Z368" s="34" t="str">
        <f>Munka1!V364</f>
        <v>–</v>
      </c>
      <c r="AA368" s="34" t="str">
        <f>Munka1!W364</f>
        <v>N. A.</v>
      </c>
      <c r="AB368" s="35" t="str">
        <f>Munka1!X364</f>
        <v>N. A.</v>
      </c>
      <c r="AC368" s="38" t="str">
        <f>Munka1!Y364</f>
        <v>N. A.</v>
      </c>
      <c r="AD368" s="38" t="str">
        <f>Munka1!Z364</f>
        <v>N. A.</v>
      </c>
      <c r="AE368" s="38" t="str">
        <f>Munka1!AA364</f>
        <v>N. A.</v>
      </c>
      <c r="AF368" s="38" t="str">
        <f>Munka1!AB364</f>
        <v>N. A.</v>
      </c>
      <c r="AG368" s="37" t="str">
        <f>Munka1!F364</f>
        <v>2006. március 22.</v>
      </c>
      <c r="AI368" s="16"/>
      <c r="AJ368" s="16"/>
      <c r="AP368" s="16"/>
      <c r="AQ368" s="16"/>
      <c r="AW368" s="16"/>
      <c r="AX368" s="16"/>
    </row>
    <row r="369" spans="1:50" ht="45">
      <c r="A369" s="16" t="str">
        <f>Munka1!A365</f>
        <v>30/2000.</v>
      </c>
      <c r="B369" s="17" t="str">
        <f>Munka1!E365</f>
        <v>Megszűnés</v>
      </c>
      <c r="C369" s="19" t="str">
        <f>Munka1!G365</f>
        <v>Szalontai Jánosné</v>
      </c>
      <c r="D369" s="18" t="str">
        <f>Munka1!H365</f>
        <v>4066 Tiszacsege,
Rákóczi u. 21.</v>
      </c>
      <c r="E369" s="20" t="str">
        <f>Munka1!I365</f>
        <v>4066 Tiszacsege,
Rákóczi u. 21.</v>
      </c>
      <c r="F369" s="22">
        <f>Munka1!J365</f>
        <v>4245924</v>
      </c>
      <c r="G369" s="22" t="str">
        <f>Munka1!K365</f>
        <v>N. A.</v>
      </c>
      <c r="H369" s="21" t="str">
        <f>Munka1!L365</f>
        <v>Üzletben folytatott kereskedelmi tevékenység</v>
      </c>
      <c r="I369" s="29" t="str">
        <f>Munka1!M365</f>
        <v>4066 Tiszacsege,
Fő u. 49.</v>
      </c>
      <c r="J369" s="29" t="str">
        <f>Munka1!N365</f>
        <v>–</v>
      </c>
      <c r="K369" s="29" t="str">
        <f>Munka1!O365</f>
        <v>–</v>
      </c>
      <c r="L369" s="28" t="str">
        <f>Munka1!P365</f>
        <v>–</v>
      </c>
      <c r="M369" s="28" t="str">
        <f>Munka1!Q365</f>
        <v>–</v>
      </c>
      <c r="N369" s="29" t="str">
        <f>Munka1!AF365</f>
        <v>Kiskereskedelem</v>
      </c>
      <c r="O369" s="41" t="str">
        <f>Munka1!AC365</f>
        <v>TEÁOR 5242;
TEÁOR 5248</v>
      </c>
      <c r="P369" s="41" t="str">
        <f>Munka1!AE365</f>
        <v>–</v>
      </c>
      <c r="Q369" s="29" t="str">
        <f>Munka1!AJ365</f>
        <v>–</v>
      </c>
      <c r="R369" s="30" t="str">
        <f>Munka1!AI365</f>
        <v>–</v>
      </c>
      <c r="S369" s="30" t="str">
        <f>Munka1!AK365</f>
        <v>–</v>
      </c>
      <c r="T369" s="30" t="str">
        <f>Munka1!AL365</f>
        <v>–</v>
      </c>
      <c r="U369" s="32" t="str">
        <f>Munka1!AM365</f>
        <v>–</v>
      </c>
      <c r="V369" s="32" t="str">
        <f>Munka1!AG365</f>
        <v>Nincs</v>
      </c>
      <c r="W369" s="32" t="str">
        <f>Munka1!AH365</f>
        <v>Nincs</v>
      </c>
      <c r="X369" s="31" t="str">
        <f>Munka1!R365</f>
        <v>Divatáru Szaküzlet</v>
      </c>
      <c r="Y369" s="33" t="str">
        <f>Munka1!U365</f>
        <v>N. A.</v>
      </c>
      <c r="Z369" s="34" t="str">
        <f>Munka1!V365</f>
        <v>–</v>
      </c>
      <c r="AA369" s="34" t="str">
        <f>Munka1!W365</f>
        <v>H.-P.: 8.00-17.00;
Szo.: 8.00-12.00;
V.: Zárva</v>
      </c>
      <c r="AB369" s="35" t="str">
        <f>Munka1!X365</f>
        <v>N. A.</v>
      </c>
      <c r="AC369" s="38" t="str">
        <f>Munka1!Y365</f>
        <v>N. A.</v>
      </c>
      <c r="AD369" s="38" t="str">
        <f>Munka1!Z365</f>
        <v>N. A.</v>
      </c>
      <c r="AE369" s="38" t="str">
        <f>Munka1!AA365</f>
        <v>N. A.</v>
      </c>
      <c r="AF369" s="38" t="str">
        <f>Munka1!AB365</f>
        <v>N. A.</v>
      </c>
      <c r="AG369" s="37" t="str">
        <f>Munka1!F365</f>
        <v>2006. március 22.</v>
      </c>
      <c r="AI369" s="16"/>
      <c r="AJ369" s="16"/>
      <c r="AP369" s="16"/>
      <c r="AQ369" s="16"/>
      <c r="AW369" s="16"/>
      <c r="AX369" s="16"/>
    </row>
    <row r="370" spans="1:50" ht="30">
      <c r="A370" s="16" t="str">
        <f>Munka1!A366</f>
        <v>14/2006.</v>
      </c>
      <c r="B370" s="17" t="str">
        <f>Munka1!E366</f>
        <v>Megkezdés</v>
      </c>
      <c r="C370" s="19" t="str">
        <f>Munka1!G366</f>
        <v>Bikki Jánosné</v>
      </c>
      <c r="D370" s="18" t="str">
        <f>Munka1!H366</f>
        <v>4066 Tiszacsege,
Óvoda u. 29.</v>
      </c>
      <c r="E370" s="20" t="str">
        <f>Munka1!I366</f>
        <v>4066 Tiszacsege,
Óvoda u. 29.</v>
      </c>
      <c r="F370" s="22" t="str">
        <f>Munka1!J366</f>
        <v>N. A.</v>
      </c>
      <c r="G370" s="22" t="str">
        <f>Munka1!K366</f>
        <v>N. A.</v>
      </c>
      <c r="H370" s="21" t="str">
        <f>Munka1!L366</f>
        <v>Üzletben folytatott kereskedelmi tevékenység</v>
      </c>
      <c r="I370" s="29" t="str">
        <f>Munka1!M366</f>
        <v>4066 Tiszacsege,
Fő u. 49.</v>
      </c>
      <c r="J370" s="29" t="str">
        <f>Munka1!N366</f>
        <v>–</v>
      </c>
      <c r="K370" s="29" t="str">
        <f>Munka1!O366</f>
        <v>–</v>
      </c>
      <c r="L370" s="28" t="str">
        <f>Munka1!P366</f>
        <v>–</v>
      </c>
      <c r="M370" s="28" t="str">
        <f>Munka1!Q366</f>
        <v>–</v>
      </c>
      <c r="N370" s="29" t="str">
        <f>Munka1!AF366</f>
        <v>Kiskereskedelem</v>
      </c>
      <c r="O370" s="41" t="str">
        <f>Munka1!AC366</f>
        <v>TEÁOR 5242;
TEÁOR 5248</v>
      </c>
      <c r="P370" s="41" t="str">
        <f>Munka1!AE366</f>
        <v>–</v>
      </c>
      <c r="Q370" s="29" t="str">
        <f>Munka1!AJ366</f>
        <v>–</v>
      </c>
      <c r="R370" s="30" t="str">
        <f>Munka1!AI366</f>
        <v>–</v>
      </c>
      <c r="S370" s="30" t="str">
        <f>Munka1!AK366</f>
        <v>–</v>
      </c>
      <c r="T370" s="30" t="str">
        <f>Munka1!AL366</f>
        <v>–</v>
      </c>
      <c r="U370" s="32" t="str">
        <f>Munka1!AM366</f>
        <v>–</v>
      </c>
      <c r="V370" s="32" t="str">
        <f>Munka1!AG366</f>
        <v>Nincs</v>
      </c>
      <c r="W370" s="32" t="str">
        <f>Munka1!AH366</f>
        <v>Nincs</v>
      </c>
      <c r="X370" s="31" t="str">
        <f>Munka1!R366</f>
        <v>Divatáru Szaküzlet</v>
      </c>
      <c r="Y370" s="33" t="str">
        <f>Munka1!U366</f>
        <v>N. A.</v>
      </c>
      <c r="Z370" s="34" t="str">
        <f>Munka1!V366</f>
        <v>–</v>
      </c>
      <c r="AA370" s="34" t="str">
        <f>Munka1!W366</f>
        <v>N. A.</v>
      </c>
      <c r="AB370" s="35" t="str">
        <f>Munka1!X366</f>
        <v>N. A.</v>
      </c>
      <c r="AC370" s="38" t="str">
        <f>Munka1!Y366</f>
        <v>N. A.</v>
      </c>
      <c r="AD370" s="38" t="str">
        <f>Munka1!Z366</f>
        <v>N. A.</v>
      </c>
      <c r="AE370" s="38" t="str">
        <f>Munka1!AA366</f>
        <v>N. A.</v>
      </c>
      <c r="AF370" s="38" t="str">
        <f>Munka1!AB366</f>
        <v>N. A.</v>
      </c>
      <c r="AG370" s="37" t="str">
        <f>Munka1!F366</f>
        <v>2006. március 22.</v>
      </c>
      <c r="AI370" s="16"/>
      <c r="AJ370" s="16"/>
      <c r="AP370" s="16"/>
      <c r="AQ370" s="16"/>
      <c r="AW370" s="16"/>
      <c r="AX370" s="16"/>
    </row>
    <row r="371" spans="1:50" ht="45">
      <c r="A371" s="16" t="str">
        <f>Munka1!A367</f>
        <v>39/2000.</v>
      </c>
      <c r="B371" s="17" t="str">
        <f>Munka1!E367</f>
        <v>Megszűnés</v>
      </c>
      <c r="C371" s="19" t="str">
        <f>Munka1!G367</f>
        <v>KARÁT Kft.</v>
      </c>
      <c r="D371" s="18" t="str">
        <f>Munka1!H367</f>
        <v>4025 Debrecen,
Nyugati u. 5-7.</v>
      </c>
      <c r="E371" s="20" t="str">
        <f>Munka1!I367</f>
        <v>4025 Debrecen,
Nyugati u. 5-7.</v>
      </c>
      <c r="F371" s="22" t="str">
        <f>Munka1!J367</f>
        <v>09-09-000322</v>
      </c>
      <c r="G371" s="22" t="str">
        <f>Munka1!K367</f>
        <v>10367900-5142-113-09</v>
      </c>
      <c r="H371" s="21" t="str">
        <f>Munka1!L367</f>
        <v>Üzletben folytatott kereskedelmi tevékenység</v>
      </c>
      <c r="I371" s="29" t="str">
        <f>Munka1!M367</f>
        <v>4066 Tiszacsege,
Fő u. 65.</v>
      </c>
      <c r="J371" s="29" t="str">
        <f>Munka1!N367</f>
        <v>–</v>
      </c>
      <c r="K371" s="29" t="str">
        <f>Munka1!O367</f>
        <v>–</v>
      </c>
      <c r="L371" s="28" t="str">
        <f>Munka1!P367</f>
        <v>–</v>
      </c>
      <c r="M371" s="28" t="str">
        <f>Munka1!Q367</f>
        <v>–</v>
      </c>
      <c r="N371" s="29" t="str">
        <f>Munka1!AF367</f>
        <v>Kiskereskedelem</v>
      </c>
      <c r="O371" s="41" t="str">
        <f>Munka1!AC367</f>
        <v>TEÁOR 5243</v>
      </c>
      <c r="P371" s="41" t="str">
        <f>Munka1!AE367</f>
        <v>–</v>
      </c>
      <c r="Q371" s="29" t="str">
        <f>Munka1!AJ367</f>
        <v>–</v>
      </c>
      <c r="R371" s="30" t="str">
        <f>Munka1!AI367</f>
        <v>–</v>
      </c>
      <c r="S371" s="30" t="str">
        <f>Munka1!AK367</f>
        <v>–</v>
      </c>
      <c r="T371" s="30" t="str">
        <f>Munka1!AL367</f>
        <v>–</v>
      </c>
      <c r="U371" s="32" t="str">
        <f>Munka1!AM367</f>
        <v>–</v>
      </c>
      <c r="V371" s="32" t="str">
        <f>Munka1!AG367</f>
        <v>Nincs</v>
      </c>
      <c r="W371" s="32" t="str">
        <f>Munka1!AH367</f>
        <v>Nincs</v>
      </c>
      <c r="X371" s="31" t="str">
        <f>Munka1!R367</f>
        <v xml:space="preserve"> KARÁT Divatáru, Cipő</v>
      </c>
      <c r="Y371" s="33" t="str">
        <f>Munka1!U367</f>
        <v>N. A.</v>
      </c>
      <c r="Z371" s="34" t="str">
        <f>Munka1!V367</f>
        <v>–</v>
      </c>
      <c r="AA371" s="34" t="str">
        <f>Munka1!W367</f>
        <v>H.-P.: 8.00-12.00 / 13.00-17.00;
Szo.: 8.00-13.00;
V.: Zárva</v>
      </c>
      <c r="AB371" s="35" t="str">
        <f>Munka1!X367</f>
        <v>N. A.</v>
      </c>
      <c r="AC371" s="38" t="str">
        <f>Munka1!Y367</f>
        <v>N. A.</v>
      </c>
      <c r="AD371" s="38" t="str">
        <f>Munka1!Z367</f>
        <v>N. A.</v>
      </c>
      <c r="AE371" s="38" t="str">
        <f>Munka1!AA367</f>
        <v>N. A.</v>
      </c>
      <c r="AF371" s="38" t="str">
        <f>Munka1!AB367</f>
        <v>N. A.</v>
      </c>
      <c r="AG371" s="37" t="str">
        <f>Munka1!F367</f>
        <v>2006. március 27.</v>
      </c>
      <c r="AI371" s="16"/>
      <c r="AJ371" s="16"/>
      <c r="AP371" s="16"/>
      <c r="AQ371" s="16"/>
      <c r="AW371" s="16"/>
      <c r="AX371" s="16"/>
    </row>
    <row r="372" spans="1:50" ht="30">
      <c r="A372" s="16" t="str">
        <f>Munka1!A368</f>
        <v>14/2005.</v>
      </c>
      <c r="B372" s="17" t="str">
        <f>Munka1!E368</f>
        <v>Megszűnés</v>
      </c>
      <c r="C372" s="19" t="str">
        <f>Munka1!G368</f>
        <v>MATADOR 2005 Bt.</v>
      </c>
      <c r="D372" s="18" t="str">
        <f>Munka1!H368</f>
        <v>3530 Miskolc,
Vörösmarty u. 42.</v>
      </c>
      <c r="E372" s="20" t="str">
        <f>Munka1!I368</f>
        <v>3530 Miskolc,
Vörösmarty u. 42.</v>
      </c>
      <c r="F372" s="22" t="str">
        <f>Munka1!J368</f>
        <v>N. A.</v>
      </c>
      <c r="G372" s="22" t="str">
        <f>Munka1!K368</f>
        <v>N. A.</v>
      </c>
      <c r="H372" s="21" t="str">
        <f>Munka1!L368</f>
        <v>Üzletben folytatott kereskedelmi tevékenység</v>
      </c>
      <c r="I372" s="29" t="str">
        <f>Munka1!M368</f>
        <v>4066 Tiszacsege,
Fürdő u. 6.</v>
      </c>
      <c r="J372" s="29" t="str">
        <f>Munka1!N368</f>
        <v>–</v>
      </c>
      <c r="K372" s="29" t="str">
        <f>Munka1!O368</f>
        <v>–</v>
      </c>
      <c r="L372" s="28" t="str">
        <f>Munka1!P368</f>
        <v>–</v>
      </c>
      <c r="M372" s="28" t="str">
        <f>Munka1!Q368</f>
        <v>–</v>
      </c>
      <c r="N372" s="29" t="str">
        <f>Munka1!AF368</f>
        <v>Kiskereskedelem / Vendéglátás</v>
      </c>
      <c r="O372" s="41" t="str">
        <f>Munka1!AC368</f>
        <v>TEÁOR 5530</v>
      </c>
      <c r="P372" s="41" t="str">
        <f>Munka1!AE368</f>
        <v>N. A.</v>
      </c>
      <c r="Q372" s="29" t="str">
        <f>Munka1!AJ368</f>
        <v>–</v>
      </c>
      <c r="R372" s="30" t="str">
        <f>Munka1!AI368</f>
        <v>–</v>
      </c>
      <c r="S372" s="30" t="str">
        <f>Munka1!AK368</f>
        <v>–</v>
      </c>
      <c r="T372" s="30" t="str">
        <f>Munka1!AL368</f>
        <v>–</v>
      </c>
      <c r="U372" s="32" t="str">
        <f>Munka1!AM368</f>
        <v>–</v>
      </c>
      <c r="V372" s="32" t="str">
        <f>Munka1!AG368</f>
        <v>Van</v>
      </c>
      <c r="W372" s="32" t="str">
        <f>Munka1!AH368</f>
        <v>Van</v>
      </c>
      <c r="X372" s="31" t="str">
        <f>Munka1!R368</f>
        <v>Termál Étterem</v>
      </c>
      <c r="Y372" s="33" t="str">
        <f>Munka1!U368</f>
        <v>N. A.</v>
      </c>
      <c r="Z372" s="34" t="str">
        <f>Munka1!V368</f>
        <v>N. A.</v>
      </c>
      <c r="AA372" s="34" t="str">
        <f>Munka1!W368</f>
        <v>H.: Zárva;
K.-V.: 9.00-19.00</v>
      </c>
      <c r="AB372" s="35" t="str">
        <f>Munka1!X368</f>
        <v>N. A.</v>
      </c>
      <c r="AC372" s="38" t="str">
        <f>Munka1!Y368</f>
        <v>N. A.</v>
      </c>
      <c r="AD372" s="38" t="str">
        <f>Munka1!Z368</f>
        <v>N. A.</v>
      </c>
      <c r="AE372" s="38" t="str">
        <f>Munka1!AA368</f>
        <v>N. A.</v>
      </c>
      <c r="AF372" s="38" t="str">
        <f>Munka1!AB368</f>
        <v>N. A.</v>
      </c>
      <c r="AG372" s="37" t="str">
        <f>Munka1!F368</f>
        <v>2006. április 11.</v>
      </c>
      <c r="AI372" s="16"/>
      <c r="AJ372" s="16"/>
      <c r="AP372" s="16"/>
      <c r="AQ372" s="16"/>
      <c r="AW372" s="16"/>
      <c r="AX372" s="16"/>
    </row>
    <row r="373" spans="1:50" ht="30">
      <c r="A373" s="16" t="str">
        <f>Munka1!A369</f>
        <v>18/2005.</v>
      </c>
      <c r="B373" s="17" t="str">
        <f>Munka1!E369</f>
        <v>Megszűnés</v>
      </c>
      <c r="C373" s="19" t="str">
        <f>Munka1!G369</f>
        <v>MATADOR 2005 Bt.</v>
      </c>
      <c r="D373" s="18" t="str">
        <f>Munka1!H369</f>
        <v>3530 Miskolc,
Vörösmarty u. 42.</v>
      </c>
      <c r="E373" s="20" t="str">
        <f>Munka1!I369</f>
        <v>3530 Miskolc,
Vörösmarty u. 42.</v>
      </c>
      <c r="F373" s="22" t="str">
        <f>Munka1!J369</f>
        <v>05-06-015239</v>
      </c>
      <c r="G373" s="22" t="str">
        <f>Munka1!K369</f>
        <v>22167013-5530-212-05</v>
      </c>
      <c r="H373" s="21" t="str">
        <f>Munka1!L369</f>
        <v>Üzletben folytatott kereskedelmi tevékenység</v>
      </c>
      <c r="I373" s="29" t="str">
        <f>Munka1!M369</f>
        <v>4066 Tiszacsege,
Fürdő u. 6.</v>
      </c>
      <c r="J373" s="29" t="str">
        <f>Munka1!N369</f>
        <v>–</v>
      </c>
      <c r="K373" s="29" t="str">
        <f>Munka1!O369</f>
        <v>–</v>
      </c>
      <c r="L373" s="28" t="str">
        <f>Munka1!P369</f>
        <v>–</v>
      </c>
      <c r="M373" s="28" t="str">
        <f>Munka1!Q369</f>
        <v>–</v>
      </c>
      <c r="N373" s="29" t="str">
        <f>Munka1!AF369</f>
        <v>Kiskereskedelem / Vendéglátás</v>
      </c>
      <c r="O373" s="41" t="str">
        <f>Munka1!AC369</f>
        <v>TEÁOR 5540</v>
      </c>
      <c r="P373" s="41" t="str">
        <f>Munka1!AE369</f>
        <v>N. A.</v>
      </c>
      <c r="Q373" s="29" t="str">
        <f>Munka1!AJ369</f>
        <v>–</v>
      </c>
      <c r="R373" s="30" t="str">
        <f>Munka1!AI369</f>
        <v>–</v>
      </c>
      <c r="S373" s="30" t="str">
        <f>Munka1!AK369</f>
        <v>–</v>
      </c>
      <c r="T373" s="30" t="str">
        <f>Munka1!AL369</f>
        <v>–</v>
      </c>
      <c r="U373" s="32" t="str">
        <f>Munka1!AM369</f>
        <v>–</v>
      </c>
      <c r="V373" s="32" t="str">
        <f>Munka1!AG369</f>
        <v>Van</v>
      </c>
      <c r="W373" s="32" t="str">
        <f>Munka1!AH369</f>
        <v>Van</v>
      </c>
      <c r="X373" s="31" t="str">
        <f>Munka1!R369</f>
        <v>Csegi Csoda Cseho</v>
      </c>
      <c r="Y373" s="33" t="str">
        <f>Munka1!U369</f>
        <v>N. A.</v>
      </c>
      <c r="Z373" s="34" t="str">
        <f>Munka1!V369</f>
        <v>N. A.</v>
      </c>
      <c r="AA373" s="34" t="str">
        <f>Munka1!W369</f>
        <v>H.-V.: 8.00-23.00</v>
      </c>
      <c r="AB373" s="35" t="str">
        <f>Munka1!X369</f>
        <v>N. A.</v>
      </c>
      <c r="AC373" s="38" t="str">
        <f>Munka1!Y369</f>
        <v>N. A.</v>
      </c>
      <c r="AD373" s="38" t="str">
        <f>Munka1!Z369</f>
        <v>N. A.</v>
      </c>
      <c r="AE373" s="38" t="str">
        <f>Munka1!AA369</f>
        <v>N. A.</v>
      </c>
      <c r="AF373" s="38" t="str">
        <f>Munka1!AB369</f>
        <v>N. A.</v>
      </c>
      <c r="AG373" s="37" t="str">
        <f>Munka1!F369</f>
        <v>2006. április 11.</v>
      </c>
      <c r="AI373" s="16"/>
      <c r="AJ373" s="16"/>
      <c r="AP373" s="16"/>
      <c r="AQ373" s="16"/>
      <c r="AW373" s="16"/>
      <c r="AX373" s="16"/>
    </row>
    <row r="374" spans="1:50" ht="30">
      <c r="A374" s="16" t="str">
        <f>Munka1!A370</f>
        <v>19/2006.</v>
      </c>
      <c r="B374" s="17" t="str">
        <f>Munka1!E370</f>
        <v>Megkezdés</v>
      </c>
      <c r="C374" s="19" t="str">
        <f>Munka1!G370</f>
        <v>Király Boldizsárné</v>
      </c>
      <c r="D374" s="18" t="str">
        <f>Munka1!H370</f>
        <v>3170 Szécsény,
Rákóczi u. 90.</v>
      </c>
      <c r="E374" s="20" t="str">
        <f>Munka1!I370</f>
        <v>3170 Szécsény,
Rákóczi u. 90.</v>
      </c>
      <c r="F374" s="22">
        <f>Munka1!J370</f>
        <v>1993701</v>
      </c>
      <c r="G374" s="22" t="str">
        <f>Munka1!K370</f>
        <v>N. A.</v>
      </c>
      <c r="H374" s="21" t="str">
        <f>Munka1!L370</f>
        <v>Üzletben folytatott kereskedelmi tevékenység</v>
      </c>
      <c r="I374" s="29" t="str">
        <f>Munka1!M370</f>
        <v>4066 Tiszacsege,
Fürdő u. 6.</v>
      </c>
      <c r="J374" s="29" t="str">
        <f>Munka1!N370</f>
        <v>–</v>
      </c>
      <c r="K374" s="29" t="str">
        <f>Munka1!O370</f>
        <v>–</v>
      </c>
      <c r="L374" s="28" t="str">
        <f>Munka1!P370</f>
        <v>–</v>
      </c>
      <c r="M374" s="28" t="str">
        <f>Munka1!Q370</f>
        <v>–</v>
      </c>
      <c r="N374" s="29" t="str">
        <f>Munka1!AF370</f>
        <v>Kiskereskedelem / Vendéglátás</v>
      </c>
      <c r="O374" s="41" t="str">
        <f>Munka1!AC370</f>
        <v>TEÁOR 5530</v>
      </c>
      <c r="P374" s="41" t="str">
        <f>Munka1!AE370</f>
        <v>N. A.</v>
      </c>
      <c r="Q374" s="29" t="str">
        <f>Munka1!AJ370</f>
        <v>–</v>
      </c>
      <c r="R374" s="30" t="str">
        <f>Munka1!AI370</f>
        <v>–</v>
      </c>
      <c r="S374" s="30" t="str">
        <f>Munka1!AK370</f>
        <v>–</v>
      </c>
      <c r="T374" s="30" t="str">
        <f>Munka1!AL370</f>
        <v>–</v>
      </c>
      <c r="U374" s="32" t="str">
        <f>Munka1!AM370</f>
        <v>–</v>
      </c>
      <c r="V374" s="32" t="str">
        <f>Munka1!AG370</f>
        <v>Van</v>
      </c>
      <c r="W374" s="32" t="str">
        <f>Munka1!AH370</f>
        <v>Van</v>
      </c>
      <c r="X374" s="31" t="str">
        <f>Munka1!R370</f>
        <v>Termál Étterem</v>
      </c>
      <c r="Y374" s="33" t="str">
        <f>Munka1!U370</f>
        <v>N. A.</v>
      </c>
      <c r="Z374" s="34" t="str">
        <f>Munka1!V370</f>
        <v>N. A.</v>
      </c>
      <c r="AA374" s="34" t="str">
        <f>Munka1!W370</f>
        <v>N. A.</v>
      </c>
      <c r="AB374" s="35" t="str">
        <f>Munka1!X370</f>
        <v>N. A.</v>
      </c>
      <c r="AC374" s="38" t="str">
        <f>Munka1!Y370</f>
        <v>N. A.</v>
      </c>
      <c r="AD374" s="38" t="str">
        <f>Munka1!Z370</f>
        <v>N. A.</v>
      </c>
      <c r="AE374" s="38" t="str">
        <f>Munka1!AA370</f>
        <v>N. A.</v>
      </c>
      <c r="AF374" s="38" t="str">
        <f>Munka1!AB370</f>
        <v>N. A.</v>
      </c>
      <c r="AG374" s="37" t="str">
        <f>Munka1!F370</f>
        <v>2006. április 12.</v>
      </c>
      <c r="AI374" s="16"/>
      <c r="AJ374" s="16"/>
      <c r="AP374" s="16"/>
      <c r="AQ374" s="16"/>
      <c r="AW374" s="16"/>
      <c r="AX374" s="16"/>
    </row>
    <row r="375" spans="1:50" ht="30">
      <c r="A375" s="16" t="str">
        <f>Munka1!A371</f>
        <v>20/2006.</v>
      </c>
      <c r="B375" s="17" t="str">
        <f>Munka1!E371</f>
        <v>Megkezdés</v>
      </c>
      <c r="C375" s="19" t="str">
        <f>Munka1!G371</f>
        <v>Király Boldizsárné</v>
      </c>
      <c r="D375" s="18" t="str">
        <f>Munka1!H371</f>
        <v>3170 Szécsény,
Rákóczi u. 90.</v>
      </c>
      <c r="E375" s="20" t="str">
        <f>Munka1!I371</f>
        <v>3170 Szécsény,
Rákóczi u. 90.</v>
      </c>
      <c r="F375" s="22">
        <f>Munka1!J371</f>
        <v>1993702</v>
      </c>
      <c r="G375" s="22" t="str">
        <f>Munka1!K371</f>
        <v>N. A.</v>
      </c>
      <c r="H375" s="21" t="str">
        <f>Munka1!L371</f>
        <v>Üzletben folytatott kereskedelmi tevékenység</v>
      </c>
      <c r="I375" s="29" t="str">
        <f>Munka1!M371</f>
        <v>4066 Tiszacsege,
Fürdő u. 6.</v>
      </c>
      <c r="J375" s="29" t="str">
        <f>Munka1!N371</f>
        <v>–</v>
      </c>
      <c r="K375" s="29" t="str">
        <f>Munka1!O371</f>
        <v>–</v>
      </c>
      <c r="L375" s="28" t="str">
        <f>Munka1!P371</f>
        <v>–</v>
      </c>
      <c r="M375" s="28" t="str">
        <f>Munka1!Q371</f>
        <v>–</v>
      </c>
      <c r="N375" s="29" t="str">
        <f>Munka1!AF371</f>
        <v>Kiskereskedelem / Vendéglátás</v>
      </c>
      <c r="O375" s="41" t="str">
        <f>Munka1!AC371</f>
        <v>TEÁOR 5530</v>
      </c>
      <c r="P375" s="41" t="str">
        <f>Munka1!AE371</f>
        <v>–</v>
      </c>
      <c r="Q375" s="29" t="str">
        <f>Munka1!AJ371</f>
        <v>–</v>
      </c>
      <c r="R375" s="30" t="str">
        <f>Munka1!AI371</f>
        <v>–</v>
      </c>
      <c r="S375" s="30" t="str">
        <f>Munka1!AK371</f>
        <v>–</v>
      </c>
      <c r="T375" s="30" t="str">
        <f>Munka1!AL371</f>
        <v>–</v>
      </c>
      <c r="U375" s="32" t="str">
        <f>Munka1!AM371</f>
        <v>–</v>
      </c>
      <c r="V375" s="32" t="str">
        <f>Munka1!AG371</f>
        <v>Nincs</v>
      </c>
      <c r="W375" s="32" t="str">
        <f>Munka1!AH371</f>
        <v>Nincs</v>
      </c>
      <c r="X375" s="31" t="str">
        <f>Munka1!R371</f>
        <v>Rétesház</v>
      </c>
      <c r="Y375" s="33" t="str">
        <f>Munka1!U371</f>
        <v>N. A.</v>
      </c>
      <c r="Z375" s="34" t="str">
        <f>Munka1!V371</f>
        <v>N. A.</v>
      </c>
      <c r="AA375" s="34" t="str">
        <f>Munka1!W371</f>
        <v>N. A.</v>
      </c>
      <c r="AB375" s="35" t="str">
        <f>Munka1!X371</f>
        <v>N. A.</v>
      </c>
      <c r="AC375" s="38" t="str">
        <f>Munka1!Y371</f>
        <v>N. A.</v>
      </c>
      <c r="AD375" s="38" t="str">
        <f>Munka1!Z371</f>
        <v>N. A.</v>
      </c>
      <c r="AE375" s="38" t="str">
        <f>Munka1!AA371</f>
        <v>N. A.</v>
      </c>
      <c r="AF375" s="38" t="str">
        <f>Munka1!AB371</f>
        <v>N. A.</v>
      </c>
      <c r="AG375" s="37" t="str">
        <f>Munka1!F371</f>
        <v>2006. április 12.</v>
      </c>
      <c r="AI375" s="16"/>
      <c r="AJ375" s="16"/>
      <c r="AP375" s="16"/>
      <c r="AQ375" s="16"/>
      <c r="AW375" s="16"/>
      <c r="AX375" s="16"/>
    </row>
    <row r="376" spans="1:50" ht="30">
      <c r="A376" s="16" t="str">
        <f>Munka1!A372</f>
        <v>20/2006.</v>
      </c>
      <c r="B376" s="17" t="str">
        <f>Munka1!E372</f>
        <v>Módosítás</v>
      </c>
      <c r="C376" s="19" t="str">
        <f>Munka1!G372</f>
        <v>Király Boldizsárné</v>
      </c>
      <c r="D376" s="18" t="str">
        <f>Munka1!H372</f>
        <v>3170 Szécsény,
Rákóczi u. 90.</v>
      </c>
      <c r="E376" s="20" t="str">
        <f>Munka1!I372</f>
        <v>3170 Szécsény,
Rákóczi u. 90.</v>
      </c>
      <c r="F376" s="22">
        <f>Munka1!J372</f>
        <v>1993703</v>
      </c>
      <c r="G376" s="22" t="str">
        <f>Munka1!K372</f>
        <v>N. A.</v>
      </c>
      <c r="H376" s="21" t="str">
        <f>Munka1!L372</f>
        <v>Üzletben folytatott kereskedelmi tevékenység</v>
      </c>
      <c r="I376" s="29" t="str">
        <f>Munka1!M372</f>
        <v>4066 Tiszacsege,
Fürdő u. 6.</v>
      </c>
      <c r="J376" s="29" t="str">
        <f>Munka1!N372</f>
        <v>–</v>
      </c>
      <c r="K376" s="29" t="str">
        <f>Munka1!O372</f>
        <v>–</v>
      </c>
      <c r="L376" s="28" t="str">
        <f>Munka1!P372</f>
        <v>–</v>
      </c>
      <c r="M376" s="28" t="str">
        <f>Munka1!Q372</f>
        <v>–</v>
      </c>
      <c r="N376" s="29" t="str">
        <f>Munka1!AF372</f>
        <v>Kiskereskedelem / Vendéglátás</v>
      </c>
      <c r="O376" s="41" t="str">
        <f>Munka1!AC372</f>
        <v>TEÁOR 5530;
TEÁOR 5540</v>
      </c>
      <c r="P376" s="41" t="str">
        <f>Munka1!AE372</f>
        <v>N. A.</v>
      </c>
      <c r="Q376" s="29" t="str">
        <f>Munka1!AJ372</f>
        <v>–</v>
      </c>
      <c r="R376" s="30" t="str">
        <f>Munka1!AI372</f>
        <v>–</v>
      </c>
      <c r="S376" s="30" t="str">
        <f>Munka1!AK372</f>
        <v>–</v>
      </c>
      <c r="T376" s="30" t="str">
        <f>Munka1!AL372</f>
        <v>–</v>
      </c>
      <c r="U376" s="32" t="str">
        <f>Munka1!AM372</f>
        <v>–</v>
      </c>
      <c r="V376" s="32" t="str">
        <f>Munka1!AG372</f>
        <v>Van</v>
      </c>
      <c r="W376" s="32" t="str">
        <f>Munka1!AH372</f>
        <v>Van</v>
      </c>
      <c r="X376" s="31" t="str">
        <f>Munka1!R372</f>
        <v>Rétesház</v>
      </c>
      <c r="Y376" s="33" t="str">
        <f>Munka1!U372</f>
        <v>N. A.</v>
      </c>
      <c r="Z376" s="34" t="str">
        <f>Munka1!V372</f>
        <v>N. A.</v>
      </c>
      <c r="AA376" s="34" t="str">
        <f>Munka1!W372</f>
        <v>N. A.</v>
      </c>
      <c r="AB376" s="35" t="str">
        <f>Munka1!X372</f>
        <v>N. A.</v>
      </c>
      <c r="AC376" s="38" t="str">
        <f>Munka1!Y372</f>
        <v>N. A.</v>
      </c>
      <c r="AD376" s="38" t="str">
        <f>Munka1!Z372</f>
        <v>N. A.</v>
      </c>
      <c r="AE376" s="38" t="str">
        <f>Munka1!AA372</f>
        <v>N. A.</v>
      </c>
      <c r="AF376" s="38" t="str">
        <f>Munka1!AB372</f>
        <v>N. A.</v>
      </c>
      <c r="AG376" s="37" t="str">
        <f>Munka1!F372</f>
        <v>2006. május 18.</v>
      </c>
      <c r="AI376" s="16"/>
      <c r="AJ376" s="16"/>
      <c r="AP376" s="16"/>
      <c r="AQ376" s="16"/>
      <c r="AW376" s="16"/>
      <c r="AX376" s="16"/>
    </row>
    <row r="377" spans="1:50" ht="45">
      <c r="A377" s="16" t="str">
        <f>Munka1!A373</f>
        <v>21/2006.
(16/2003.)</v>
      </c>
      <c r="B377" s="17" t="str">
        <f>Munka1!E373</f>
        <v>Módosítás</v>
      </c>
      <c r="C377" s="19" t="str">
        <f>Munka1!G373</f>
        <v>FU LI HUNGARY Kft.</v>
      </c>
      <c r="D377" s="18" t="str">
        <f>Munka1!H373</f>
        <v>4200 Hajdúszoboszló,
Zrínyi Miklós u. 64.</v>
      </c>
      <c r="E377" s="20" t="str">
        <f>Munka1!I373</f>
        <v>4200 Hajdúszoboszló,
Zrínyi Miklós u. 64.</v>
      </c>
      <c r="F377" s="22" t="str">
        <f>Munka1!J373</f>
        <v>09-09-009921</v>
      </c>
      <c r="G377" s="22" t="str">
        <f>Munka1!K373</f>
        <v>13098762-5142-113-09</v>
      </c>
      <c r="H377" s="21" t="str">
        <f>Munka1!L373</f>
        <v>Üzletben folytatott kereskedelmi tevékenység</v>
      </c>
      <c r="I377" s="29" t="str">
        <f>Munka1!M373</f>
        <v>4066 Tiszacsege,
Fő u. 59.</v>
      </c>
      <c r="J377" s="29" t="str">
        <f>Munka1!N373</f>
        <v>–</v>
      </c>
      <c r="K377" s="29" t="str">
        <f>Munka1!O373</f>
        <v>–</v>
      </c>
      <c r="L377" s="28" t="str">
        <f>Munka1!P373</f>
        <v>–</v>
      </c>
      <c r="M377" s="28" t="str">
        <f>Munka1!Q373</f>
        <v>–</v>
      </c>
      <c r="N377" s="29" t="str">
        <f>Munka1!AF373</f>
        <v>Kiskereskedelem</v>
      </c>
      <c r="O377" s="41" t="str">
        <f>Munka1!AC373</f>
        <v>TEÁOR 5142;
TEÁOR 5242;
TEÁOR 5243</v>
      </c>
      <c r="P377" s="41" t="str">
        <f>Munka1!AE373</f>
        <v>–</v>
      </c>
      <c r="Q377" s="29" t="str">
        <f>Munka1!AJ373</f>
        <v>–</v>
      </c>
      <c r="R377" s="30" t="str">
        <f>Munka1!AI373</f>
        <v>–</v>
      </c>
      <c r="S377" s="30" t="str">
        <f>Munka1!AK373</f>
        <v>–</v>
      </c>
      <c r="T377" s="30" t="str">
        <f>Munka1!AL373</f>
        <v>–</v>
      </c>
      <c r="U377" s="32" t="str">
        <f>Munka1!AM373</f>
        <v>–</v>
      </c>
      <c r="V377" s="32" t="str">
        <f>Munka1!AG373</f>
        <v>Nincs</v>
      </c>
      <c r="W377" s="32" t="str">
        <f>Munka1!AH373</f>
        <v>Nincs</v>
      </c>
      <c r="X377" s="31" t="str">
        <f>Munka1!R373</f>
        <v>Kínai Cipő és Ruházati Üzlet</v>
      </c>
      <c r="Y377" s="33" t="str">
        <f>Munka1!U373</f>
        <v>N. A.</v>
      </c>
      <c r="Z377" s="34" t="str">
        <f>Munka1!V373</f>
        <v>–</v>
      </c>
      <c r="AA377" s="34" t="str">
        <f>Munka1!W373</f>
        <v>N. A.</v>
      </c>
      <c r="AB377" s="35" t="str">
        <f>Munka1!X373</f>
        <v>N. A.</v>
      </c>
      <c r="AC377" s="38" t="str">
        <f>Munka1!Y373</f>
        <v>N. A.</v>
      </c>
      <c r="AD377" s="38" t="str">
        <f>Munka1!Z373</f>
        <v>N. A.</v>
      </c>
      <c r="AE377" s="38" t="str">
        <f>Munka1!AA373</f>
        <v>N. A.</v>
      </c>
      <c r="AF377" s="38" t="str">
        <f>Munka1!AB373</f>
        <v>N. A.</v>
      </c>
      <c r="AG377" s="37" t="str">
        <f>Munka1!F373</f>
        <v>2006. április 20.</v>
      </c>
      <c r="AI377" s="16"/>
      <c r="AJ377" s="16"/>
      <c r="AP377" s="16"/>
      <c r="AQ377" s="16"/>
      <c r="AW377" s="16"/>
      <c r="AX377" s="16"/>
    </row>
    <row r="378" spans="1:50" ht="30">
      <c r="A378" s="16" t="str">
        <f>Munka1!A374</f>
        <v>11/2005.</v>
      </c>
      <c r="B378" s="17" t="str">
        <f>Munka1!E374</f>
        <v>Megszűnés</v>
      </c>
      <c r="C378" s="19" t="str">
        <f>Munka1!G374</f>
        <v>MÁLER-BAU Bt.</v>
      </c>
      <c r="D378" s="18" t="str">
        <f>Munka1!H374</f>
        <v>4031 Debrecen,
Derék u. 219.</v>
      </c>
      <c r="E378" s="20" t="str">
        <f>Munka1!I374</f>
        <v>4031 Debrecen,
Derék u. 219.</v>
      </c>
      <c r="F378" s="22" t="str">
        <f>Munka1!J374</f>
        <v>09-06-013579</v>
      </c>
      <c r="G378" s="22" t="str">
        <f>Munka1!K374</f>
        <v>N. A.</v>
      </c>
      <c r="H378" s="21" t="str">
        <f>Munka1!L374</f>
        <v>Üzletben folytatott kereskedelmi tevékenység</v>
      </c>
      <c r="I378" s="29" t="str">
        <f>Munka1!M374</f>
        <v>4066 Tiszacsege,
Tavasz u. 24.</v>
      </c>
      <c r="J378" s="29" t="str">
        <f>Munka1!N374</f>
        <v>–</v>
      </c>
      <c r="K378" s="29" t="str">
        <f>Munka1!O374</f>
        <v>–</v>
      </c>
      <c r="L378" s="28" t="str">
        <f>Munka1!P374</f>
        <v>–</v>
      </c>
      <c r="M378" s="28" t="str">
        <f>Munka1!Q374</f>
        <v>–</v>
      </c>
      <c r="N378" s="29" t="str">
        <f>Munka1!AF374</f>
        <v>Kiskereskedelem / Vendéglátás</v>
      </c>
      <c r="O378" s="41" t="str">
        <f>Munka1!AC374</f>
        <v>TEÁOR 5530;
TEÁOR 5540</v>
      </c>
      <c r="P378" s="41" t="str">
        <f>Munka1!AE374</f>
        <v>N. A.</v>
      </c>
      <c r="Q378" s="29" t="str">
        <f>Munka1!AJ374</f>
        <v>–</v>
      </c>
      <c r="R378" s="30" t="str">
        <f>Munka1!AI374</f>
        <v>–</v>
      </c>
      <c r="S378" s="30" t="str">
        <f>Munka1!AK374</f>
        <v>–</v>
      </c>
      <c r="T378" s="30" t="str">
        <f>Munka1!AL374</f>
        <v>–</v>
      </c>
      <c r="U378" s="32" t="str">
        <f>Munka1!AM374</f>
        <v>–</v>
      </c>
      <c r="V378" s="32" t="str">
        <f>Munka1!AG374</f>
        <v>Van</v>
      </c>
      <c r="W378" s="32" t="str">
        <f>Munka1!AH374</f>
        <v>Van</v>
      </c>
      <c r="X378" s="31" t="str">
        <f>Munka1!R374</f>
        <v>Gondűző</v>
      </c>
      <c r="Y378" s="33" t="str">
        <f>Munka1!U374</f>
        <v>N. A.</v>
      </c>
      <c r="Z378" s="34" t="str">
        <f>Munka1!V374</f>
        <v>N. A.</v>
      </c>
      <c r="AA378" s="34" t="str">
        <f>Munka1!W374</f>
        <v>H.-V.: 6.00-12.00 / 14.00-21.00</v>
      </c>
      <c r="AB378" s="35" t="str">
        <f>Munka1!X374</f>
        <v>N. A.</v>
      </c>
      <c r="AC378" s="38" t="str">
        <f>Munka1!Y374</f>
        <v>N. A.</v>
      </c>
      <c r="AD378" s="38" t="str">
        <f>Munka1!Z374</f>
        <v>N. A.</v>
      </c>
      <c r="AE378" s="38" t="str">
        <f>Munka1!AA374</f>
        <v>N. A.</v>
      </c>
      <c r="AF378" s="38" t="str">
        <f>Munka1!AB374</f>
        <v>N. A.</v>
      </c>
      <c r="AG378" s="37" t="str">
        <f>Munka1!F374</f>
        <v>2006. április 28.</v>
      </c>
      <c r="AI378" s="16"/>
      <c r="AJ378" s="16"/>
      <c r="AP378" s="16"/>
      <c r="AQ378" s="16"/>
      <c r="AW378" s="16"/>
      <c r="AX378" s="16"/>
    </row>
    <row r="379" spans="1:50" ht="45">
      <c r="A379" s="16" t="str">
        <f>Munka1!A375</f>
        <v>23/2006.</v>
      </c>
      <c r="B379" s="17" t="str">
        <f>Munka1!E375</f>
        <v>Megkezdés</v>
      </c>
      <c r="C379" s="19" t="str">
        <f>Munka1!G375</f>
        <v>Szenczi Ferenc</v>
      </c>
      <c r="D379" s="18" t="str">
        <f>Munka1!H375</f>
        <v>4066 Tiszacsege,
Lehel u. 52.</v>
      </c>
      <c r="E379" s="20" t="str">
        <f>Munka1!I375</f>
        <v>4066 Tiszacsege,
Lehel u. 52.</v>
      </c>
      <c r="F379" s="22" t="str">
        <f>Munka1!J375</f>
        <v>N. A.</v>
      </c>
      <c r="G379" s="22" t="str">
        <f>Munka1!K375</f>
        <v>N. A.</v>
      </c>
      <c r="H379" s="21" t="str">
        <f>Munka1!L375</f>
        <v>Üzletben folytatott kereskedelmi tevékenység</v>
      </c>
      <c r="I379" s="29" t="str">
        <f>Munka1!M375</f>
        <v>4066 Tiszacsege,
Tavasz u. 24.</v>
      </c>
      <c r="J379" s="29" t="str">
        <f>Munka1!N375</f>
        <v>–</v>
      </c>
      <c r="K379" s="29" t="str">
        <f>Munka1!O375</f>
        <v>–</v>
      </c>
      <c r="L379" s="28" t="str">
        <f>Munka1!P375</f>
        <v>–</v>
      </c>
      <c r="M379" s="28" t="str">
        <f>Munka1!Q375</f>
        <v>–</v>
      </c>
      <c r="N379" s="29" t="str">
        <f>Munka1!AF375</f>
        <v>Kiskereskedelem / Vendéglátás</v>
      </c>
      <c r="O379" s="41" t="str">
        <f>Munka1!AC375</f>
        <v>TEÁOR 5530;
TEÁOR 5540</v>
      </c>
      <c r="P379" s="41" t="str">
        <f>Munka1!AE375</f>
        <v>N. A.</v>
      </c>
      <c r="Q379" s="29" t="str">
        <f>Munka1!AJ375</f>
        <v>–</v>
      </c>
      <c r="R379" s="30" t="str">
        <f>Munka1!AI375</f>
        <v>–</v>
      </c>
      <c r="S379" s="30" t="str">
        <f>Munka1!AK375</f>
        <v>–</v>
      </c>
      <c r="T379" s="30" t="str">
        <f>Munka1!AL375</f>
        <v>–</v>
      </c>
      <c r="U379" s="32" t="str">
        <f>Munka1!AM375</f>
        <v>–</v>
      </c>
      <c r="V379" s="32" t="str">
        <f>Munka1!AG375</f>
        <v>Van</v>
      </c>
      <c r="W379" s="32" t="str">
        <f>Munka1!AH375</f>
        <v>Van</v>
      </c>
      <c r="X379" s="31" t="str">
        <f>Munka1!R375</f>
        <v>Gondűző</v>
      </c>
      <c r="Y379" s="33" t="str">
        <f>Munka1!U375</f>
        <v>N. A.</v>
      </c>
      <c r="Z379" s="34" t="str">
        <f>Munka1!V375</f>
        <v>N. A.</v>
      </c>
      <c r="AA379" s="34" t="str">
        <f>Munka1!W375</f>
        <v>H.-Cs.: 6.00-12.00 / 14.00-21.00;
P.-Sz.:  6.00-12.00 / 14.00-24.00;
V.: 6.00-12.00 / 14.00-21.00</v>
      </c>
      <c r="AB379" s="35" t="str">
        <f>Munka1!X375</f>
        <v>N. A.</v>
      </c>
      <c r="AC379" s="38" t="str">
        <f>Munka1!Y375</f>
        <v>N. A.</v>
      </c>
      <c r="AD379" s="38" t="str">
        <f>Munka1!Z375</f>
        <v>N. A.</v>
      </c>
      <c r="AE379" s="38" t="str">
        <f>Munka1!AA375</f>
        <v>N. A.</v>
      </c>
      <c r="AF379" s="38" t="str">
        <f>Munka1!AB375</f>
        <v>N. A.</v>
      </c>
      <c r="AG379" s="37" t="str">
        <f>Munka1!F375</f>
        <v>2006. április 28.</v>
      </c>
      <c r="AI379" s="16"/>
      <c r="AJ379" s="16"/>
      <c r="AP379" s="16"/>
      <c r="AQ379" s="16"/>
      <c r="AW379" s="16"/>
      <c r="AX379" s="16"/>
    </row>
    <row r="380" spans="1:50" ht="30">
      <c r="A380" s="16" t="str">
        <f>Munka1!A376</f>
        <v>24/2006.</v>
      </c>
      <c r="B380" s="17" t="str">
        <f>Munka1!E376</f>
        <v>Megkezdés</v>
      </c>
      <c r="C380" s="19" t="str">
        <f>Munka1!G376</f>
        <v>Oláh Tibor</v>
      </c>
      <c r="D380" s="18" t="str">
        <f>Munka1!H376</f>
        <v>4066 Tiszacsege,
Homokhát I. u. 15.</v>
      </c>
      <c r="E380" s="20" t="str">
        <f>Munka1!I376</f>
        <v>4066 Tiszacsege,
Homokhát I. u. 15.</v>
      </c>
      <c r="F380" s="22" t="str">
        <f>Munka1!J376</f>
        <v>N. A.</v>
      </c>
      <c r="G380" s="22" t="str">
        <f>Munka1!K376</f>
        <v>N. A.</v>
      </c>
      <c r="H380" s="21" t="str">
        <f>Munka1!L376</f>
        <v>Üzletben folytatott kereskedelmi tevékenység</v>
      </c>
      <c r="I380" s="29" t="str">
        <f>Munka1!M376</f>
        <v>4066 Tiszacsege,
Fő u. 118.</v>
      </c>
      <c r="J380" s="29" t="str">
        <f>Munka1!N376</f>
        <v>–</v>
      </c>
      <c r="K380" s="29" t="str">
        <f>Munka1!O376</f>
        <v>–</v>
      </c>
      <c r="L380" s="28" t="str">
        <f>Munka1!P376</f>
        <v>–</v>
      </c>
      <c r="M380" s="28" t="str">
        <f>Munka1!Q376</f>
        <v>–</v>
      </c>
      <c r="N380" s="29" t="str">
        <f>Munka1!AF376</f>
        <v>Kiskereskedelem</v>
      </c>
      <c r="O380" s="41" t="str">
        <f>Munka1!AC376</f>
        <v>TEÁOR 5030</v>
      </c>
      <c r="P380" s="41" t="str">
        <f>Munka1!AE376</f>
        <v>–</v>
      </c>
      <c r="Q380" s="29" t="str">
        <f>Munka1!AJ376</f>
        <v>–</v>
      </c>
      <c r="R380" s="30" t="str">
        <f>Munka1!AI376</f>
        <v>–</v>
      </c>
      <c r="S380" s="30" t="str">
        <f>Munka1!AK376</f>
        <v>–</v>
      </c>
      <c r="T380" s="30" t="str">
        <f>Munka1!AL376</f>
        <v>–</v>
      </c>
      <c r="U380" s="32" t="str">
        <f>Munka1!AM376</f>
        <v>–</v>
      </c>
      <c r="V380" s="32" t="str">
        <f>Munka1!AG376</f>
        <v>Nincs</v>
      </c>
      <c r="W380" s="32" t="str">
        <f>Munka1!AH376</f>
        <v>Nincs</v>
      </c>
      <c r="X380" s="31" t="str">
        <f>Munka1!R376</f>
        <v>Közúti Járműalkatrész Kiskereskedelem</v>
      </c>
      <c r="Y380" s="33" t="str">
        <f>Munka1!U376</f>
        <v>N. A.</v>
      </c>
      <c r="Z380" s="34" t="str">
        <f>Munka1!V376</f>
        <v>–</v>
      </c>
      <c r="AA380" s="34" t="str">
        <f>Munka1!W376</f>
        <v>N. A.</v>
      </c>
      <c r="AB380" s="35" t="str">
        <f>Munka1!X376</f>
        <v>N. A.</v>
      </c>
      <c r="AC380" s="38" t="str">
        <f>Munka1!Y376</f>
        <v>N. A.</v>
      </c>
      <c r="AD380" s="38" t="str">
        <f>Munka1!Z376</f>
        <v>N. A.</v>
      </c>
      <c r="AE380" s="38" t="str">
        <f>Munka1!AA376</f>
        <v>N. A.</v>
      </c>
      <c r="AF380" s="38" t="str">
        <f>Munka1!AB376</f>
        <v>N. A.</v>
      </c>
      <c r="AG380" s="37" t="str">
        <f>Munka1!F376</f>
        <v>2006. május 17.</v>
      </c>
      <c r="AI380" s="16"/>
      <c r="AJ380" s="16"/>
      <c r="AP380" s="16"/>
      <c r="AQ380" s="16"/>
      <c r="AW380" s="16"/>
      <c r="AX380" s="16"/>
    </row>
    <row r="381" spans="1:50" ht="60">
      <c r="A381" s="16" t="str">
        <f>Munka1!A377</f>
        <v>5/2003.</v>
      </c>
      <c r="B381" s="17" t="str">
        <f>Munka1!E377</f>
        <v>Megszűnés</v>
      </c>
      <c r="C381" s="19" t="str">
        <f>Munka1!G377</f>
        <v>Dobi Mihály</v>
      </c>
      <c r="D381" s="18" t="str">
        <f>Munka1!H377</f>
        <v>4067 Egyek-Telekháza,
Zalka Máté u. 49.</v>
      </c>
      <c r="E381" s="20" t="str">
        <f>Munka1!I377</f>
        <v>4067 Egyek-Telekháza,
Zalka Máté u. 49.</v>
      </c>
      <c r="F381" s="22" t="str">
        <f>Munka1!J377</f>
        <v>N. A.</v>
      </c>
      <c r="G381" s="22" t="str">
        <f>Munka1!K377</f>
        <v>N. A.</v>
      </c>
      <c r="H381" s="21" t="str">
        <f>Munka1!L377</f>
        <v>Üzletben folytatott kereskedelmi tevékenység</v>
      </c>
      <c r="I381" s="29" t="str">
        <f>Munka1!M377</f>
        <v>4066 Tiszacsege,
Fő u. 44.</v>
      </c>
      <c r="J381" s="29" t="str">
        <f>Munka1!N377</f>
        <v>–</v>
      </c>
      <c r="K381" s="29" t="str">
        <f>Munka1!O377</f>
        <v>–</v>
      </c>
      <c r="L381" s="28" t="str">
        <f>Munka1!P377</f>
        <v>–</v>
      </c>
      <c r="M381" s="28" t="str">
        <f>Munka1!Q377</f>
        <v>–</v>
      </c>
      <c r="N381" s="29" t="str">
        <f>Munka1!AF377</f>
        <v>Kiskereskedelem</v>
      </c>
      <c r="O381" s="41" t="str">
        <f>Munka1!AC377</f>
        <v>TEÁOR 5241;
TEÁOR 5242;
TEÁOR 5243;
TEÁOR 5248</v>
      </c>
      <c r="P381" s="41" t="str">
        <f>Munka1!AE377</f>
        <v>–</v>
      </c>
      <c r="Q381" s="29" t="str">
        <f>Munka1!AJ377</f>
        <v>–</v>
      </c>
      <c r="R381" s="30" t="str">
        <f>Munka1!AI377</f>
        <v>–</v>
      </c>
      <c r="S381" s="30" t="str">
        <f>Munka1!AK377</f>
        <v>–</v>
      </c>
      <c r="T381" s="30" t="str">
        <f>Munka1!AL377</f>
        <v>–</v>
      </c>
      <c r="U381" s="32" t="str">
        <f>Munka1!AM377</f>
        <v>–</v>
      </c>
      <c r="V381" s="32" t="str">
        <f>Munka1!AG377</f>
        <v>Nincs</v>
      </c>
      <c r="W381" s="32" t="str">
        <f>Munka1!AH377</f>
        <v>Nincs</v>
      </c>
      <c r="X381" s="31" t="str">
        <f>Munka1!R377</f>
        <v>Vas-műszaki bolt</v>
      </c>
      <c r="Y381" s="33" t="str">
        <f>Munka1!U377</f>
        <v>N. A.</v>
      </c>
      <c r="Z381" s="34" t="str">
        <f>Munka1!V377</f>
        <v>–</v>
      </c>
      <c r="AA381" s="34" t="str">
        <f>Munka1!W377</f>
        <v>N. A.</v>
      </c>
      <c r="AB381" s="35" t="str">
        <f>Munka1!X377</f>
        <v>N. A.</v>
      </c>
      <c r="AC381" s="38" t="str">
        <f>Munka1!Y377</f>
        <v>N. A.</v>
      </c>
      <c r="AD381" s="38" t="str">
        <f>Munka1!Z377</f>
        <v>N. A.</v>
      </c>
      <c r="AE381" s="38" t="str">
        <f>Munka1!AA377</f>
        <v>N. A.</v>
      </c>
      <c r="AF381" s="38" t="str">
        <f>Munka1!AB377</f>
        <v>N. A.</v>
      </c>
      <c r="AG381" s="37" t="str">
        <f>Munka1!F377</f>
        <v>2006. június 1.</v>
      </c>
      <c r="AI381" s="16"/>
      <c r="AJ381" s="16"/>
      <c r="AP381" s="16"/>
      <c r="AQ381" s="16"/>
      <c r="AW381" s="16"/>
      <c r="AX381" s="16"/>
    </row>
    <row r="382" spans="1:50" ht="60">
      <c r="A382" s="16" t="str">
        <f>Munka1!A378</f>
        <v>26/2006.</v>
      </c>
      <c r="B382" s="17" t="str">
        <f>Munka1!E378</f>
        <v>Törölve
(Megkezdés)</v>
      </c>
      <c r="C382" s="19" t="str">
        <f>Munka1!G378</f>
        <v>Szabó Ferenc</v>
      </c>
      <c r="D382" s="18" t="str">
        <f>Munka1!H378</f>
        <v>4069 Egyek,
Eötvös u. 30.</v>
      </c>
      <c r="E382" s="20" t="str">
        <f>Munka1!I378</f>
        <v>4069 Egyek,
Eötvös u. 30.</v>
      </c>
      <c r="F382" s="22" t="str">
        <f>Munka1!J378</f>
        <v>N. A.</v>
      </c>
      <c r="G382" s="22" t="str">
        <f>Munka1!K378</f>
        <v>N. A.</v>
      </c>
      <c r="H382" s="21" t="str">
        <f>Munka1!L378</f>
        <v>Üzletben folytatott kereskedelmi tevékenység</v>
      </c>
      <c r="I382" s="29" t="str">
        <f>Munka1!M378</f>
        <v>4066 Tiszacsege,
Fő u. 44.</v>
      </c>
      <c r="J382" s="29" t="str">
        <f>Munka1!N378</f>
        <v>–</v>
      </c>
      <c r="K382" s="29" t="str">
        <f>Munka1!O378</f>
        <v>–</v>
      </c>
      <c r="L382" s="28" t="str">
        <f>Munka1!P378</f>
        <v>–</v>
      </c>
      <c r="M382" s="28" t="str">
        <f>Munka1!Q378</f>
        <v>–</v>
      </c>
      <c r="N382" s="29" t="str">
        <f>Munka1!AF378</f>
        <v>Kiskereskedelem</v>
      </c>
      <c r="O382" s="41" t="str">
        <f>Munka1!AC378</f>
        <v>TEÁOR 5244;
TEÁOR 5245;
TEÁOR 5246;
TEÁOR 5248</v>
      </c>
      <c r="P382" s="41" t="str">
        <f>Munka1!AE378</f>
        <v>–</v>
      </c>
      <c r="Q382" s="29" t="str">
        <f>Munka1!AJ378</f>
        <v>–</v>
      </c>
      <c r="R382" s="30" t="str">
        <f>Munka1!AI378</f>
        <v>–</v>
      </c>
      <c r="S382" s="30" t="str">
        <f>Munka1!AK378</f>
        <v>–</v>
      </c>
      <c r="T382" s="30" t="str">
        <f>Munka1!AL378</f>
        <v>–</v>
      </c>
      <c r="U382" s="32" t="str">
        <f>Munka1!AM378</f>
        <v>–</v>
      </c>
      <c r="V382" s="32" t="str">
        <f>Munka1!AG378</f>
        <v>Nincs</v>
      </c>
      <c r="W382" s="32" t="str">
        <f>Munka1!AH378</f>
        <v>Nincs</v>
      </c>
      <c r="X382" s="31" t="str">
        <f>Munka1!R378</f>
        <v>Vas-műszaki, Üvegáru, Vegyi Áru Kiskereskedés</v>
      </c>
      <c r="Y382" s="33" t="str">
        <f>Munka1!U378</f>
        <v>N. A.</v>
      </c>
      <c r="Z382" s="34" t="str">
        <f>Munka1!V378</f>
        <v>–</v>
      </c>
      <c r="AA382" s="34" t="str">
        <f>Munka1!W378</f>
        <v>N. A.</v>
      </c>
      <c r="AB382" s="35" t="str">
        <f>Munka1!X378</f>
        <v>N. A.</v>
      </c>
      <c r="AC382" s="38" t="str">
        <f>Munka1!Y378</f>
        <v>N. A.</v>
      </c>
      <c r="AD382" s="38" t="str">
        <f>Munka1!Z378</f>
        <v>N. A.</v>
      </c>
      <c r="AE382" s="38" t="str">
        <f>Munka1!AA378</f>
        <v>N. A.</v>
      </c>
      <c r="AF382" s="38" t="str">
        <f>Munka1!AB378</f>
        <v>N. A.</v>
      </c>
      <c r="AG382" s="37" t="str">
        <f>Munka1!F378</f>
        <v>2006. június 1.</v>
      </c>
      <c r="AI382" s="16"/>
      <c r="AJ382" s="16"/>
      <c r="AP382" s="16"/>
      <c r="AQ382" s="16"/>
      <c r="AW382" s="16"/>
      <c r="AX382" s="16"/>
    </row>
    <row r="383" spans="1:50" ht="45">
      <c r="A383" s="16" t="str">
        <f>Munka1!A379</f>
        <v>23/2006.</v>
      </c>
      <c r="B383" s="17" t="str">
        <f>Munka1!E379</f>
        <v>Megszűnés</v>
      </c>
      <c r="C383" s="19" t="str">
        <f>Munka1!G379</f>
        <v>Szenczi Ferenc</v>
      </c>
      <c r="D383" s="18" t="str">
        <f>Munka1!H379</f>
        <v>4066 Tiszacsege,
Lehel u. 52.</v>
      </c>
      <c r="E383" s="20" t="str">
        <f>Munka1!I379</f>
        <v>4066 Tiszacsege,
Lehel u. 52.</v>
      </c>
      <c r="F383" s="22" t="str">
        <f>Munka1!J379</f>
        <v>N. A.</v>
      </c>
      <c r="G383" s="22" t="str">
        <f>Munka1!K379</f>
        <v>N. A.</v>
      </c>
      <c r="H383" s="21" t="str">
        <f>Munka1!L379</f>
        <v>Üzletben folytatott kereskedelmi tevékenység</v>
      </c>
      <c r="I383" s="29" t="str">
        <f>Munka1!M379</f>
        <v>4066 Tiszacsege,
Tavasz u. 24.</v>
      </c>
      <c r="J383" s="29" t="str">
        <f>Munka1!N379</f>
        <v>–</v>
      </c>
      <c r="K383" s="29" t="str">
        <f>Munka1!O379</f>
        <v>–</v>
      </c>
      <c r="L383" s="28" t="str">
        <f>Munka1!P379</f>
        <v>–</v>
      </c>
      <c r="M383" s="28" t="str">
        <f>Munka1!Q379</f>
        <v>–</v>
      </c>
      <c r="N383" s="29" t="str">
        <f>Munka1!AF379</f>
        <v>Kiskereskedelem / Vendéglátás</v>
      </c>
      <c r="O383" s="41" t="str">
        <f>Munka1!AC379</f>
        <v>TEÁOR 5530;
TEÁOR 5540</v>
      </c>
      <c r="P383" s="41" t="str">
        <f>Munka1!AE379</f>
        <v>N. A.</v>
      </c>
      <c r="Q383" s="29" t="str">
        <f>Munka1!AJ379</f>
        <v>–</v>
      </c>
      <c r="R383" s="30" t="str">
        <f>Munka1!AI379</f>
        <v>–</v>
      </c>
      <c r="S383" s="30" t="str">
        <f>Munka1!AK379</f>
        <v>–</v>
      </c>
      <c r="T383" s="30" t="str">
        <f>Munka1!AL379</f>
        <v>–</v>
      </c>
      <c r="U383" s="32" t="str">
        <f>Munka1!AM379</f>
        <v>–</v>
      </c>
      <c r="V383" s="32" t="str">
        <f>Munka1!AG379</f>
        <v>Van</v>
      </c>
      <c r="W383" s="32" t="str">
        <f>Munka1!AH379</f>
        <v>Van</v>
      </c>
      <c r="X383" s="31" t="str">
        <f>Munka1!R379</f>
        <v>Gondűző</v>
      </c>
      <c r="Y383" s="33" t="str">
        <f>Munka1!U379</f>
        <v>N. A.</v>
      </c>
      <c r="Z383" s="34" t="str">
        <f>Munka1!V379</f>
        <v>N. A.</v>
      </c>
      <c r="AA383" s="34" t="str">
        <f>Munka1!W379</f>
        <v>H.-Cs.: 6.00-12.00 / 14.00-21.00;
P.-Sz.:  6.00-12.00 / 14.00-24.00;
V.: 6.00-12.00 / 14.00-21.00</v>
      </c>
      <c r="AB383" s="35" t="str">
        <f>Munka1!X379</f>
        <v>N. A.</v>
      </c>
      <c r="AC383" s="38" t="str">
        <f>Munka1!Y379</f>
        <v>N. A.</v>
      </c>
      <c r="AD383" s="38" t="str">
        <f>Munka1!Z379</f>
        <v>N. A.</v>
      </c>
      <c r="AE383" s="38" t="str">
        <f>Munka1!AA379</f>
        <v>N. A.</v>
      </c>
      <c r="AF383" s="38" t="str">
        <f>Munka1!AB379</f>
        <v>N. A.</v>
      </c>
      <c r="AG383" s="37" t="str">
        <f>Munka1!F379</f>
        <v>2006. augusztus 28.</v>
      </c>
      <c r="AI383" s="16"/>
      <c r="AJ383" s="16"/>
      <c r="AP383" s="16"/>
      <c r="AQ383" s="16"/>
      <c r="AW383" s="16"/>
      <c r="AX383" s="16"/>
    </row>
    <row r="384" spans="1:50" ht="45">
      <c r="A384" s="16" t="str">
        <f>Munka1!A380</f>
        <v>15/2005.</v>
      </c>
      <c r="B384" s="17" t="str">
        <f>Munka1!E380</f>
        <v>Megszűnés</v>
      </c>
      <c r="C384" s="19" t="str">
        <f>Munka1!G380</f>
        <v>LUNA Kft.</v>
      </c>
      <c r="D384" s="18" t="str">
        <f>Munka1!H380</f>
        <v>1165 Budapest,
Zsélyi Aladár u. 5.</v>
      </c>
      <c r="E384" s="20" t="str">
        <f>Munka1!I380</f>
        <v>1165 Budapest,
Zsélyi Aladár u. 5.</v>
      </c>
      <c r="F384" s="22" t="str">
        <f>Munka1!J380</f>
        <v>01-09-707491</v>
      </c>
      <c r="G384" s="22" t="str">
        <f>Munka1!K380</f>
        <v>12870501-5242-113-01</v>
      </c>
      <c r="H384" s="21" t="str">
        <f>Munka1!L380</f>
        <v>Üzletben folytatott kereskedelmi tevékenység</v>
      </c>
      <c r="I384" s="29" t="str">
        <f>Munka1!M380</f>
        <v>4066 Tiszacsege,
Kossuth u. 1.</v>
      </c>
      <c r="J384" s="29" t="str">
        <f>Munka1!N380</f>
        <v>–</v>
      </c>
      <c r="K384" s="29" t="str">
        <f>Munka1!O380</f>
        <v>–</v>
      </c>
      <c r="L384" s="28" t="str">
        <f>Munka1!P380</f>
        <v>–</v>
      </c>
      <c r="M384" s="28" t="str">
        <f>Munka1!Q380</f>
        <v>–</v>
      </c>
      <c r="N384" s="29" t="str">
        <f>Munka1!AF380</f>
        <v>Kiskereskedelem</v>
      </c>
      <c r="O384" s="41" t="str">
        <f>Munka1!AC380</f>
        <v xml:space="preserve">TEÁOR 5242;
TEÁOR 5243;
TEÁOR 5248; </v>
      </c>
      <c r="P384" s="41" t="str">
        <f>Munka1!AE380</f>
        <v>–</v>
      </c>
      <c r="Q384" s="29" t="str">
        <f>Munka1!AJ380</f>
        <v>–</v>
      </c>
      <c r="R384" s="30" t="str">
        <f>Munka1!AI380</f>
        <v>–</v>
      </c>
      <c r="S384" s="30" t="str">
        <f>Munka1!AK380</f>
        <v>–</v>
      </c>
      <c r="T384" s="30" t="str">
        <f>Munka1!AL380</f>
        <v>–</v>
      </c>
      <c r="U384" s="32" t="str">
        <f>Munka1!AM380</f>
        <v>–</v>
      </c>
      <c r="V384" s="32" t="str">
        <f>Munka1!AG380</f>
        <v>Nincs</v>
      </c>
      <c r="W384" s="32" t="str">
        <f>Munka1!AH380</f>
        <v>Nincs</v>
      </c>
      <c r="X384" s="31" t="str">
        <f>Munka1!R380</f>
        <v>Honkong Üzlet</v>
      </c>
      <c r="Y384" s="33" t="str">
        <f>Munka1!U380</f>
        <v>N. A.</v>
      </c>
      <c r="Z384" s="34" t="str">
        <f>Munka1!V380</f>
        <v>–</v>
      </c>
      <c r="AA384" s="34" t="str">
        <f>Munka1!W380</f>
        <v>H.-P.: 8.00-17.00;
Szo.: 8.00-12.00;
V.: Zárva</v>
      </c>
      <c r="AB384" s="35" t="str">
        <f>Munka1!X380</f>
        <v>N. A.</v>
      </c>
      <c r="AC384" s="38" t="str">
        <f>Munka1!Y380</f>
        <v>N. A.</v>
      </c>
      <c r="AD384" s="38" t="str">
        <f>Munka1!Z380</f>
        <v>N. A.</v>
      </c>
      <c r="AE384" s="38" t="str">
        <f>Munka1!AA380</f>
        <v>N. A.</v>
      </c>
      <c r="AF384" s="38" t="str">
        <f>Munka1!AB380</f>
        <v>N. A.</v>
      </c>
      <c r="AG384" s="37" t="str">
        <f>Munka1!F380</f>
        <v>2006. július 13.</v>
      </c>
      <c r="AI384" s="16"/>
      <c r="AJ384" s="16"/>
      <c r="AP384" s="16"/>
      <c r="AQ384" s="16"/>
      <c r="AW384" s="16"/>
      <c r="AX384" s="16"/>
    </row>
    <row r="385" spans="1:50" ht="45">
      <c r="A385" s="16" t="str">
        <f>Munka1!A381</f>
        <v>28/2006.</v>
      </c>
      <c r="B385" s="17" t="str">
        <f>Munka1!E381</f>
        <v>Megkezdés</v>
      </c>
      <c r="C385" s="19" t="str">
        <f>Munka1!G381</f>
        <v>YAN XI Kft.</v>
      </c>
      <c r="D385" s="18" t="str">
        <f>Munka1!H381</f>
        <v>1165 Budapest,
Zsélyi Aladár u. 5.</v>
      </c>
      <c r="E385" s="20" t="str">
        <f>Munka1!I381</f>
        <v>1165 Budapest,
Zsélyi Aladár u. 5.</v>
      </c>
      <c r="F385" s="22" t="str">
        <f>Munka1!J381</f>
        <v>N. A.</v>
      </c>
      <c r="G385" s="22" t="str">
        <f>Munka1!K381</f>
        <v>N. A.</v>
      </c>
      <c r="H385" s="21" t="str">
        <f>Munka1!L381</f>
        <v>Üzletben folytatott kereskedelmi tevékenység</v>
      </c>
      <c r="I385" s="29" t="str">
        <f>Munka1!M381</f>
        <v>4066 Tiszacsege,
Kossuth u. 1.</v>
      </c>
      <c r="J385" s="29" t="str">
        <f>Munka1!N381</f>
        <v>–</v>
      </c>
      <c r="K385" s="29" t="str">
        <f>Munka1!O381</f>
        <v>–</v>
      </c>
      <c r="L385" s="28" t="str">
        <f>Munka1!P381</f>
        <v>–</v>
      </c>
      <c r="M385" s="28" t="str">
        <f>Munka1!Q381</f>
        <v>–</v>
      </c>
      <c r="N385" s="29" t="str">
        <f>Munka1!AF381</f>
        <v>Kiskereskedelem</v>
      </c>
      <c r="O385" s="41" t="str">
        <f>Munka1!AC381</f>
        <v xml:space="preserve">TEÁOR 5242;
TEÁOR 5243;
TEÁOR 5248; </v>
      </c>
      <c r="P385" s="41" t="str">
        <f>Munka1!AE381</f>
        <v>–</v>
      </c>
      <c r="Q385" s="29" t="str">
        <f>Munka1!AJ381</f>
        <v>–</v>
      </c>
      <c r="R385" s="30" t="str">
        <f>Munka1!AI381</f>
        <v>–</v>
      </c>
      <c r="S385" s="30" t="str">
        <f>Munka1!AK381</f>
        <v>–</v>
      </c>
      <c r="T385" s="30" t="str">
        <f>Munka1!AL381</f>
        <v>–</v>
      </c>
      <c r="U385" s="32" t="str">
        <f>Munka1!AM381</f>
        <v>–</v>
      </c>
      <c r="V385" s="32" t="str">
        <f>Munka1!AG381</f>
        <v>Nincs</v>
      </c>
      <c r="W385" s="32" t="str">
        <f>Munka1!AH381</f>
        <v>Nincs</v>
      </c>
      <c r="X385" s="31" t="str">
        <f>Munka1!R381</f>
        <v>Honkong Üzlet</v>
      </c>
      <c r="Y385" s="33" t="str">
        <f>Munka1!U381</f>
        <v>N. A.</v>
      </c>
      <c r="Z385" s="34" t="str">
        <f>Munka1!V381</f>
        <v>–</v>
      </c>
      <c r="AA385" s="34" t="str">
        <f>Munka1!W381</f>
        <v>N. A.</v>
      </c>
      <c r="AB385" s="35" t="str">
        <f>Munka1!X381</f>
        <v>N. A.</v>
      </c>
      <c r="AC385" s="38" t="str">
        <f>Munka1!Y381</f>
        <v>N. A.</v>
      </c>
      <c r="AD385" s="38" t="str">
        <f>Munka1!Z381</f>
        <v>N. A.</v>
      </c>
      <c r="AE385" s="38" t="str">
        <f>Munka1!AA381</f>
        <v>N. A.</v>
      </c>
      <c r="AF385" s="38" t="str">
        <f>Munka1!AB381</f>
        <v>N. A.</v>
      </c>
      <c r="AG385" s="37" t="str">
        <f>Munka1!F381</f>
        <v>2006. július 13.</v>
      </c>
      <c r="AI385" s="16"/>
      <c r="AJ385" s="16"/>
      <c r="AP385" s="16"/>
      <c r="AQ385" s="16"/>
      <c r="AW385" s="16"/>
      <c r="AX385" s="16"/>
    </row>
    <row r="386" spans="1:50" ht="30">
      <c r="A386" s="16" t="str">
        <f>Munka1!A382</f>
        <v>64/1997.</v>
      </c>
      <c r="B386" s="17" t="str">
        <f>Munka1!E382</f>
        <v>Megszűnés</v>
      </c>
      <c r="C386" s="19" t="str">
        <f>Munka1!G382</f>
        <v>Szenczi Ferenc</v>
      </c>
      <c r="D386" s="18" t="str">
        <f>Munka1!H382</f>
        <v>4066 Tiszacsege,
Lehel u. 52.</v>
      </c>
      <c r="E386" s="20" t="str">
        <f>Munka1!I382</f>
        <v>4066 Tiszacsege,
Lehel u. 52.</v>
      </c>
      <c r="F386" s="22" t="str">
        <f>Munka1!J382</f>
        <v>N. A.</v>
      </c>
      <c r="G386" s="22" t="str">
        <f>Munka1!K382</f>
        <v>N. A.</v>
      </c>
      <c r="H386" s="21" t="str">
        <f>Munka1!L382</f>
        <v>Üzletben folytatott kereskedelmi tevékenység</v>
      </c>
      <c r="I386" s="29" t="str">
        <f>Munka1!M382</f>
        <v>4066 Tiszacsege,
Lehel u. 52.</v>
      </c>
      <c r="J386" s="29" t="str">
        <f>Munka1!N382</f>
        <v>–</v>
      </c>
      <c r="K386" s="29" t="str">
        <f>Munka1!O382</f>
        <v>–</v>
      </c>
      <c r="L386" s="28" t="str">
        <f>Munka1!P382</f>
        <v>–</v>
      </c>
      <c r="M386" s="28" t="str">
        <f>Munka1!Q382</f>
        <v>–</v>
      </c>
      <c r="N386" s="29" t="str">
        <f>Munka1!AF382</f>
        <v>Kiskereskedelem</v>
      </c>
      <c r="O386" s="41" t="str">
        <f>Munka1!AC382</f>
        <v>TEÁOR 5249</v>
      </c>
      <c r="P386" s="41" t="str">
        <f>Munka1!AE382</f>
        <v>–</v>
      </c>
      <c r="Q386" s="29" t="str">
        <f>Munka1!AJ382</f>
        <v>–</v>
      </c>
      <c r="R386" s="30" t="str">
        <f>Munka1!AI382</f>
        <v>–</v>
      </c>
      <c r="S386" s="30" t="str">
        <f>Munka1!AK382</f>
        <v>–</v>
      </c>
      <c r="T386" s="30" t="str">
        <f>Munka1!AL382</f>
        <v>–</v>
      </c>
      <c r="U386" s="32" t="str">
        <f>Munka1!AM382</f>
        <v>–</v>
      </c>
      <c r="V386" s="32" t="str">
        <f>Munka1!AG382</f>
        <v>Nincs</v>
      </c>
      <c r="W386" s="32" t="str">
        <f>Munka1!AH382</f>
        <v>Nincs</v>
      </c>
      <c r="X386" s="31" t="str">
        <f>Munka1!R382</f>
        <v>Virágbolt</v>
      </c>
      <c r="Y386" s="33" t="str">
        <f>Munka1!U382</f>
        <v>N. A.</v>
      </c>
      <c r="Z386" s="34" t="str">
        <f>Munka1!V382</f>
        <v>–</v>
      </c>
      <c r="AA386" s="34" t="str">
        <f>Munka1!W382</f>
        <v>H.-V.: 8.00-12.00 / 13.00-17.00</v>
      </c>
      <c r="AB386" s="35" t="str">
        <f>Munka1!X382</f>
        <v>N. A.</v>
      </c>
      <c r="AC386" s="38" t="str">
        <f>Munka1!Y382</f>
        <v>N. A.</v>
      </c>
      <c r="AD386" s="38" t="str">
        <f>Munka1!Z382</f>
        <v>N. A.</v>
      </c>
      <c r="AE386" s="38" t="str">
        <f>Munka1!AA382</f>
        <v>N. A.</v>
      </c>
      <c r="AF386" s="38" t="str">
        <f>Munka1!AB382</f>
        <v>N. A.</v>
      </c>
      <c r="AG386" s="37" t="str">
        <f>Munka1!F382</f>
        <v>2006. augusztus 28.</v>
      </c>
      <c r="AI386" s="16"/>
      <c r="AJ386" s="16"/>
      <c r="AP386" s="16"/>
      <c r="AQ386" s="16"/>
      <c r="AW386" s="16"/>
      <c r="AX386" s="16"/>
    </row>
    <row r="387" spans="1:50" ht="30">
      <c r="A387" s="16" t="str">
        <f>Munka1!A383</f>
        <v>29/2006.</v>
      </c>
      <c r="B387" s="17" t="str">
        <f>Munka1!E383</f>
        <v>Megkezdés</v>
      </c>
      <c r="C387" s="19" t="str">
        <f>Munka1!G383</f>
        <v>Rózsa János</v>
      </c>
      <c r="D387" s="18" t="str">
        <f>Munka1!H383</f>
        <v>4066 Tiszacsege,
Homok u. 6.</v>
      </c>
      <c r="E387" s="20" t="str">
        <f>Munka1!I383</f>
        <v>4066 Tiszacsege,
Homok u. 6.</v>
      </c>
      <c r="F387" s="22" t="str">
        <f>Munka1!J383</f>
        <v>N. A.</v>
      </c>
      <c r="G387" s="22" t="str">
        <f>Munka1!K383</f>
        <v>N. A.</v>
      </c>
      <c r="H387" s="21" t="str">
        <f>Munka1!L383</f>
        <v>Üzletben folytatott kereskedelmi tevékenység</v>
      </c>
      <c r="I387" s="29" t="str">
        <f>Munka1!M383</f>
        <v>4066 Tiszacsege,
Tavasz u. 24.</v>
      </c>
      <c r="J387" s="29" t="str">
        <f>Munka1!N383</f>
        <v>–</v>
      </c>
      <c r="K387" s="29" t="str">
        <f>Munka1!O383</f>
        <v>–</v>
      </c>
      <c r="L387" s="28" t="str">
        <f>Munka1!P383</f>
        <v>–</v>
      </c>
      <c r="M387" s="28" t="str">
        <f>Munka1!Q383</f>
        <v>–</v>
      </c>
      <c r="N387" s="29" t="str">
        <f>Munka1!AF383</f>
        <v>Kiskereskedelem / Vendéglátás</v>
      </c>
      <c r="O387" s="41" t="str">
        <f>Munka1!AC383</f>
        <v>TEÁOR 5530;
TEÁOR 5540</v>
      </c>
      <c r="P387" s="41" t="str">
        <f>Munka1!AE383</f>
        <v>N. A.</v>
      </c>
      <c r="Q387" s="29" t="str">
        <f>Munka1!AJ383</f>
        <v>–</v>
      </c>
      <c r="R387" s="30" t="str">
        <f>Munka1!AI383</f>
        <v>–</v>
      </c>
      <c r="S387" s="30" t="str">
        <f>Munka1!AK383</f>
        <v>–</v>
      </c>
      <c r="T387" s="30" t="str">
        <f>Munka1!AL383</f>
        <v>–</v>
      </c>
      <c r="U387" s="32" t="str">
        <f>Munka1!AM383</f>
        <v>–</v>
      </c>
      <c r="V387" s="32" t="str">
        <f>Munka1!AG383</f>
        <v>Van</v>
      </c>
      <c r="W387" s="32" t="str">
        <f>Munka1!AH383</f>
        <v>Van</v>
      </c>
      <c r="X387" s="31" t="str">
        <f>Munka1!R383</f>
        <v>Gondűző</v>
      </c>
      <c r="Y387" s="33" t="str">
        <f>Munka1!U383</f>
        <v>N. A.</v>
      </c>
      <c r="Z387" s="34" t="str">
        <f>Munka1!V383</f>
        <v>N. A.</v>
      </c>
      <c r="AA387" s="34" t="str">
        <f>Munka1!W383</f>
        <v>N. A.</v>
      </c>
      <c r="AB387" s="35" t="str">
        <f>Munka1!X383</f>
        <v>N. A.</v>
      </c>
      <c r="AC387" s="38" t="str">
        <f>Munka1!Y383</f>
        <v>N. A.</v>
      </c>
      <c r="AD387" s="38" t="str">
        <f>Munka1!Z383</f>
        <v>N. A.</v>
      </c>
      <c r="AE387" s="38" t="str">
        <f>Munka1!AA383</f>
        <v>N. A.</v>
      </c>
      <c r="AF387" s="38" t="str">
        <f>Munka1!AB383</f>
        <v>N. A.</v>
      </c>
      <c r="AG387" s="37" t="str">
        <f>Munka1!F383</f>
        <v>2006. augusztus 28.</v>
      </c>
      <c r="AI387" s="16"/>
      <c r="AJ387" s="16"/>
      <c r="AP387" s="16"/>
      <c r="AQ387" s="16"/>
      <c r="AW387" s="16"/>
      <c r="AX387" s="16"/>
    </row>
    <row r="388" spans="1:50" ht="30">
      <c r="A388" s="16" t="str">
        <f>Munka1!A384</f>
        <v>30/2006.</v>
      </c>
      <c r="B388" s="17" t="str">
        <f>Munka1!E384</f>
        <v>Megkezdés</v>
      </c>
      <c r="C388" s="19" t="str">
        <f>Munka1!G384</f>
        <v>Kádár Gyuláné</v>
      </c>
      <c r="D388" s="18" t="str">
        <f>Munka1!H384</f>
        <v>4300 Nyírbátor,
Honvéd u. 11.</v>
      </c>
      <c r="E388" s="20" t="str">
        <f>Munka1!I384</f>
        <v>4300 Nyírbátor,
Honvéd u. 11.</v>
      </c>
      <c r="F388" s="22" t="str">
        <f>Munka1!J384</f>
        <v>N. A.</v>
      </c>
      <c r="G388" s="22" t="str">
        <f>Munka1!K384</f>
        <v>N. A.</v>
      </c>
      <c r="H388" s="21" t="str">
        <f>Munka1!L384</f>
        <v>Üzletben folytatott kereskedelmi tevékenység</v>
      </c>
      <c r="I388" s="29" t="str">
        <f>Munka1!M384</f>
        <v>4066 Tiszacsege,
Fő u. 48.</v>
      </c>
      <c r="J388" s="29" t="str">
        <f>Munka1!N384</f>
        <v>–</v>
      </c>
      <c r="K388" s="29" t="str">
        <f>Munka1!O384</f>
        <v>–</v>
      </c>
      <c r="L388" s="28" t="str">
        <f>Munka1!P384</f>
        <v>–</v>
      </c>
      <c r="M388" s="28" t="str">
        <f>Munka1!Q384</f>
        <v>–</v>
      </c>
      <c r="N388" s="29" t="str">
        <f>Munka1!AF384</f>
        <v>Kiskereskedelem</v>
      </c>
      <c r="O388" s="41" t="str">
        <f>Munka1!AC384</f>
        <v>TEÁOR 5244</v>
      </c>
      <c r="P388" s="41" t="str">
        <f>Munka1!AE384</f>
        <v>–</v>
      </c>
      <c r="Q388" s="29" t="str">
        <f>Munka1!AJ384</f>
        <v>–</v>
      </c>
      <c r="R388" s="30" t="str">
        <f>Munka1!AI384</f>
        <v>–</v>
      </c>
      <c r="S388" s="30" t="str">
        <f>Munka1!AK384</f>
        <v>–</v>
      </c>
      <c r="T388" s="30" t="str">
        <f>Munka1!AL384</f>
        <v>–</v>
      </c>
      <c r="U388" s="32" t="str">
        <f>Munka1!AM384</f>
        <v>–</v>
      </c>
      <c r="V388" s="32" t="str">
        <f>Munka1!AG384</f>
        <v>Nincs</v>
      </c>
      <c r="W388" s="32" t="str">
        <f>Munka1!AH384</f>
        <v>Nincs</v>
      </c>
      <c r="X388" s="31" t="str">
        <f>Munka1!R384</f>
        <v>500-1000-1500-as Bolt</v>
      </c>
      <c r="Y388" s="33" t="str">
        <f>Munka1!U384</f>
        <v>N. A.</v>
      </c>
      <c r="Z388" s="34" t="str">
        <f>Munka1!V384</f>
        <v>–</v>
      </c>
      <c r="AA388" s="34" t="str">
        <f>Munka1!W384</f>
        <v>N. A.</v>
      </c>
      <c r="AB388" s="35" t="str">
        <f>Munka1!X384</f>
        <v>N. A.</v>
      </c>
      <c r="AC388" s="38" t="str">
        <f>Munka1!Y384</f>
        <v>N. A.</v>
      </c>
      <c r="AD388" s="38" t="str">
        <f>Munka1!Z384</f>
        <v>N. A.</v>
      </c>
      <c r="AE388" s="38" t="str">
        <f>Munka1!AA384</f>
        <v>N. A.</v>
      </c>
      <c r="AF388" s="38" t="str">
        <f>Munka1!AB384</f>
        <v>N. A.</v>
      </c>
      <c r="AG388" s="37" t="str">
        <f>Munka1!F384</f>
        <v>2006. augusztus 31.</v>
      </c>
      <c r="AI388" s="16"/>
      <c r="AJ388" s="16"/>
      <c r="AP388" s="16"/>
      <c r="AQ388" s="16"/>
      <c r="AW388" s="16"/>
      <c r="AX388" s="16"/>
    </row>
    <row r="389" spans="1:50" ht="30">
      <c r="A389" s="16" t="str">
        <f>Munka1!A385</f>
        <v>31/2006.</v>
      </c>
      <c r="B389" s="17" t="str">
        <f>Munka1!E385</f>
        <v>Törölve
(Megkezdés)</v>
      </c>
      <c r="C389" s="19" t="str">
        <f>Munka1!G385</f>
        <v>Kádár Gyuláné</v>
      </c>
      <c r="D389" s="18" t="str">
        <f>Munka1!H385</f>
        <v>4300 Nyírbátor,
Honvéd u. 11.</v>
      </c>
      <c r="E389" s="20" t="str">
        <f>Munka1!I385</f>
        <v>4300 Nyírbátor,
Honvéd u. 11.</v>
      </c>
      <c r="F389" s="22" t="str">
        <f>Munka1!J385</f>
        <v>N. A.</v>
      </c>
      <c r="G389" s="22" t="str">
        <f>Munka1!K385</f>
        <v>N. A.</v>
      </c>
      <c r="H389" s="21" t="str">
        <f>Munka1!L385</f>
        <v>Üzletben folytatott kereskedelmi tevékenység</v>
      </c>
      <c r="I389" s="29" t="str">
        <f>Munka1!M385</f>
        <v>4066 Tiszacsege,
Fő u. 65.</v>
      </c>
      <c r="J389" s="29" t="str">
        <f>Munka1!N385</f>
        <v>–</v>
      </c>
      <c r="K389" s="29" t="str">
        <f>Munka1!O385</f>
        <v>–</v>
      </c>
      <c r="L389" s="28" t="str">
        <f>Munka1!P385</f>
        <v>–</v>
      </c>
      <c r="M389" s="28" t="str">
        <f>Munka1!Q385</f>
        <v>–</v>
      </c>
      <c r="N389" s="29" t="str">
        <f>Munka1!AF385</f>
        <v>Kiskereskedelem</v>
      </c>
      <c r="O389" s="41" t="str">
        <f>Munka1!AC385</f>
        <v>TEÁOR 5242;
TEÁOR 5243</v>
      </c>
      <c r="P389" s="41" t="str">
        <f>Munka1!AE385</f>
        <v>–</v>
      </c>
      <c r="Q389" s="29" t="str">
        <f>Munka1!AJ385</f>
        <v>–</v>
      </c>
      <c r="R389" s="30" t="str">
        <f>Munka1!AI385</f>
        <v>–</v>
      </c>
      <c r="S389" s="30" t="str">
        <f>Munka1!AK385</f>
        <v>–</v>
      </c>
      <c r="T389" s="30" t="str">
        <f>Munka1!AL385</f>
        <v>–</v>
      </c>
      <c r="U389" s="32" t="str">
        <f>Munka1!AM385</f>
        <v>–</v>
      </c>
      <c r="V389" s="32" t="str">
        <f>Munka1!AG385</f>
        <v>Nincs</v>
      </c>
      <c r="W389" s="32" t="str">
        <f>Munka1!AH385</f>
        <v>Nincs</v>
      </c>
      <c r="X389" s="31" t="str">
        <f>Munka1!R385</f>
        <v>500-1000-1500-as Bolt</v>
      </c>
      <c r="Y389" s="33" t="str">
        <f>Munka1!U385</f>
        <v>N. A.</v>
      </c>
      <c r="Z389" s="34" t="str">
        <f>Munka1!V385</f>
        <v>–</v>
      </c>
      <c r="AA389" s="34" t="str">
        <f>Munka1!W385</f>
        <v>N. A.</v>
      </c>
      <c r="AB389" s="35" t="str">
        <f>Munka1!X385</f>
        <v>N. A.</v>
      </c>
      <c r="AC389" s="38" t="str">
        <f>Munka1!Y385</f>
        <v>N. A.</v>
      </c>
      <c r="AD389" s="38" t="str">
        <f>Munka1!Z385</f>
        <v>N. A.</v>
      </c>
      <c r="AE389" s="38" t="str">
        <f>Munka1!AA385</f>
        <v>N. A.</v>
      </c>
      <c r="AF389" s="38" t="str">
        <f>Munka1!AB385</f>
        <v>N. A.</v>
      </c>
      <c r="AG389" s="37" t="str">
        <f>Munka1!F385</f>
        <v>2006. augusztus 31.</v>
      </c>
      <c r="AI389" s="16"/>
      <c r="AJ389" s="16"/>
      <c r="AP389" s="16"/>
      <c r="AQ389" s="16"/>
      <c r="AW389" s="16"/>
      <c r="AX389" s="16"/>
    </row>
    <row r="390" spans="1:50" ht="30">
      <c r="A390" s="16" t="str">
        <f>Munka1!A386</f>
        <v>32/2006.</v>
      </c>
      <c r="B390" s="17" t="str">
        <f>Munka1!E386</f>
        <v>Megkezdés</v>
      </c>
      <c r="C390" s="19" t="str">
        <f>Munka1!G386</f>
        <v>Hajdu Ferenc</v>
      </c>
      <c r="D390" s="18" t="str">
        <f>Munka1!H386</f>
        <v>4066 Tiszacsege,
Kossuth u. 50.</v>
      </c>
      <c r="E390" s="20" t="str">
        <f>Munka1!I386</f>
        <v>4066 Tiszacsege,
Kossuth u. 50.</v>
      </c>
      <c r="F390" s="22" t="str">
        <f>Munka1!J386</f>
        <v>N. A.</v>
      </c>
      <c r="G390" s="22" t="str">
        <f>Munka1!K386</f>
        <v>N. A.</v>
      </c>
      <c r="H390" s="21" t="str">
        <f>Munka1!L386</f>
        <v>Üzletben folytatott kereskedelmi tevékenység</v>
      </c>
      <c r="I390" s="29" t="str">
        <f>Munka1!M386</f>
        <v>4066 Tiszacsege,
Fürdő u. 6.</v>
      </c>
      <c r="J390" s="29" t="str">
        <f>Munka1!N386</f>
        <v>–</v>
      </c>
      <c r="K390" s="29" t="str">
        <f>Munka1!O386</f>
        <v>–</v>
      </c>
      <c r="L390" s="28" t="str">
        <f>Munka1!P386</f>
        <v>–</v>
      </c>
      <c r="M390" s="28" t="str">
        <f>Munka1!Q386</f>
        <v>–</v>
      </c>
      <c r="N390" s="29" t="str">
        <f>Munka1!AF386</f>
        <v>Kiskereskedelem / Vendéglátás</v>
      </c>
      <c r="O390" s="41" t="str">
        <f>Munka1!AC386</f>
        <v>TEÁOR 5530</v>
      </c>
      <c r="P390" s="41" t="str">
        <f>Munka1!AE386</f>
        <v>N. A.</v>
      </c>
      <c r="Q390" s="29" t="str">
        <f>Munka1!AJ386</f>
        <v>–</v>
      </c>
      <c r="R390" s="30" t="str">
        <f>Munka1!AI386</f>
        <v>–</v>
      </c>
      <c r="S390" s="30" t="str">
        <f>Munka1!AK386</f>
        <v>–</v>
      </c>
      <c r="T390" s="30" t="str">
        <f>Munka1!AL386</f>
        <v>–</v>
      </c>
      <c r="U390" s="32" t="str">
        <f>Munka1!AM386</f>
        <v>–</v>
      </c>
      <c r="V390" s="32" t="str">
        <f>Munka1!AG386</f>
        <v>Van</v>
      </c>
      <c r="W390" s="32" t="str">
        <f>Munka1!AH386</f>
        <v>Van</v>
      </c>
      <c r="X390" s="31" t="str">
        <f>Munka1!R386</f>
        <v>Oázis Büfé</v>
      </c>
      <c r="Y390" s="33" t="str">
        <f>Munka1!U386</f>
        <v>N. A.</v>
      </c>
      <c r="Z390" s="34" t="str">
        <f>Munka1!V386</f>
        <v>N. A.</v>
      </c>
      <c r="AA390" s="34" t="str">
        <f>Munka1!W386</f>
        <v>N. A.</v>
      </c>
      <c r="AB390" s="35" t="str">
        <f>Munka1!X386</f>
        <v>N. A.</v>
      </c>
      <c r="AC390" s="38" t="str">
        <f>Munka1!Y386</f>
        <v>N. A.</v>
      </c>
      <c r="AD390" s="38" t="str">
        <f>Munka1!Z386</f>
        <v>N. A.</v>
      </c>
      <c r="AE390" s="38" t="str">
        <f>Munka1!AA386</f>
        <v>N. A.</v>
      </c>
      <c r="AF390" s="38" t="str">
        <f>Munka1!AB386</f>
        <v>N. A.</v>
      </c>
      <c r="AG390" s="37" t="str">
        <f>Munka1!F386</f>
        <v>2006. augusztus 31.</v>
      </c>
      <c r="AI390" s="16"/>
      <c r="AJ390" s="16"/>
      <c r="AP390" s="16"/>
      <c r="AQ390" s="16"/>
      <c r="AW390" s="16"/>
      <c r="AX390" s="16"/>
    </row>
    <row r="391" spans="1:50" ht="75">
      <c r="A391" s="16" t="str">
        <f>Munka1!A387</f>
        <v>9/2002.</v>
      </c>
      <c r="B391" s="17" t="str">
        <f>Munka1!E387</f>
        <v>Megszűnés</v>
      </c>
      <c r="C391" s="19" t="str">
        <f>Munka1!G387</f>
        <v>BERILL-PLUS Bt.</v>
      </c>
      <c r="D391" s="18" t="str">
        <f>Munka1!H387</f>
        <v>3525 Miskolc,
Jókai út 21.</v>
      </c>
      <c r="E391" s="20" t="str">
        <f>Munka1!I387</f>
        <v>3525 Miskolc,
Jókai út 21.</v>
      </c>
      <c r="F391" s="22" t="str">
        <f>Munka1!J387</f>
        <v>05-06-012850</v>
      </c>
      <c r="G391" s="22" t="str">
        <f>Munka1!K387</f>
        <v>21379802-3622-212-05</v>
      </c>
      <c r="H391" s="21" t="str">
        <f>Munka1!L387</f>
        <v>Üzletben folytatott kereskedelmi tevékenység</v>
      </c>
      <c r="I391" s="29" t="str">
        <f>Munka1!M387</f>
        <v>4066 Tiszacsege,
Piac tér</v>
      </c>
      <c r="J391" s="29" t="str">
        <f>Munka1!N387</f>
        <v>–</v>
      </c>
      <c r="K391" s="29" t="str">
        <f>Munka1!O387</f>
        <v>–</v>
      </c>
      <c r="L391" s="28" t="str">
        <f>Munka1!P387</f>
        <v>–</v>
      </c>
      <c r="M391" s="28" t="str">
        <f>Munka1!Q387</f>
        <v>–</v>
      </c>
      <c r="N391" s="29" t="str">
        <f>Munka1!AF387</f>
        <v>Kiskereskedelem</v>
      </c>
      <c r="O391" s="41" t="str">
        <f>Munka1!AC387</f>
        <v>TEÁOR 5248</v>
      </c>
      <c r="P391" s="41" t="str">
        <f>Munka1!AE387</f>
        <v>–</v>
      </c>
      <c r="Q391" s="29" t="str">
        <f>Munka1!AJ387</f>
        <v>–</v>
      </c>
      <c r="R391" s="30" t="str">
        <f>Munka1!AI387</f>
        <v>–</v>
      </c>
      <c r="S391" s="30" t="str">
        <f>Munka1!AK387</f>
        <v>–</v>
      </c>
      <c r="T391" s="30" t="str">
        <f>Munka1!AL387</f>
        <v>–</v>
      </c>
      <c r="U391" s="32" t="str">
        <f>Munka1!AM387</f>
        <v>–</v>
      </c>
      <c r="V391" s="32" t="str">
        <f>Munka1!AG387</f>
        <v>Nincs</v>
      </c>
      <c r="W391" s="32" t="str">
        <f>Munka1!AH387</f>
        <v>Nincs</v>
      </c>
      <c r="X391" s="31" t="str">
        <f>Munka1!R387</f>
        <v>Ékszerüzlet</v>
      </c>
      <c r="Y391" s="33" t="str">
        <f>Munka1!U387</f>
        <v>N. A.</v>
      </c>
      <c r="Z391" s="34" t="str">
        <f>Munka1!V387</f>
        <v>–</v>
      </c>
      <c r="AA391" s="34" t="str">
        <f>Munka1!W387</f>
        <v>H.-Sz.: Zárva;
Cs.: 8.00-15.00;
P.: 8.00-15.00;
Szo.: 8.00-15.00;
V.: Zárva</v>
      </c>
      <c r="AB391" s="35" t="str">
        <f>Munka1!X387</f>
        <v>N. A.</v>
      </c>
      <c r="AC391" s="38" t="str">
        <f>Munka1!Y387</f>
        <v>N. A.</v>
      </c>
      <c r="AD391" s="38" t="str">
        <f>Munka1!Z387</f>
        <v>N. A.</v>
      </c>
      <c r="AE391" s="38" t="str">
        <f>Munka1!AA387</f>
        <v>N. A.</v>
      </c>
      <c r="AF391" s="38" t="str">
        <f>Munka1!AB387</f>
        <v>N. A.</v>
      </c>
      <c r="AG391" s="37" t="str">
        <f>Munka1!F387</f>
        <v>2006. szeptember 4.</v>
      </c>
      <c r="AI391" s="16"/>
      <c r="AJ391" s="16"/>
      <c r="AP391" s="16"/>
      <c r="AQ391" s="16"/>
      <c r="AW391" s="16"/>
      <c r="AX391" s="16"/>
    </row>
    <row r="392" spans="1:50" ht="30">
      <c r="A392" s="16" t="str">
        <f>Munka1!A388</f>
        <v>34/2006.</v>
      </c>
      <c r="B392" s="17" t="str">
        <f>Munka1!E388</f>
        <v>Megkezdés</v>
      </c>
      <c r="C392" s="19" t="str">
        <f>Munka1!G388</f>
        <v>BERILL-PLUS Bt.</v>
      </c>
      <c r="D392" s="18" t="str">
        <f>Munka1!H388</f>
        <v>3525 Miskolc,
Jókai út 21.</v>
      </c>
      <c r="E392" s="20" t="str">
        <f>Munka1!I388</f>
        <v>3525 Miskolc,
Jókai út 21.</v>
      </c>
      <c r="F392" s="22" t="str">
        <f>Munka1!J388</f>
        <v>05-06-012850</v>
      </c>
      <c r="G392" s="22" t="str">
        <f>Munka1!K388</f>
        <v>21379802-3622-212-05</v>
      </c>
      <c r="H392" s="21" t="str">
        <f>Munka1!L388</f>
        <v>Üzletben folytatott kereskedelmi tevékenység</v>
      </c>
      <c r="I392" s="29" t="str">
        <f>Munka1!M388</f>
        <v>4066 Tiszacsege,
Fő u. 19.</v>
      </c>
      <c r="J392" s="29" t="str">
        <f>Munka1!N388</f>
        <v>–</v>
      </c>
      <c r="K392" s="29" t="str">
        <f>Munka1!O388</f>
        <v>–</v>
      </c>
      <c r="L392" s="28" t="str">
        <f>Munka1!P388</f>
        <v>–</v>
      </c>
      <c r="M392" s="28" t="str">
        <f>Munka1!Q388</f>
        <v>–</v>
      </c>
      <c r="N392" s="29" t="str">
        <f>Munka1!AF388</f>
        <v>Kiskereskedelem</v>
      </c>
      <c r="O392" s="41" t="str">
        <f>Munka1!AC388</f>
        <v>TEÁOR 5248</v>
      </c>
      <c r="P392" s="41" t="str">
        <f>Munka1!AE388</f>
        <v>–</v>
      </c>
      <c r="Q392" s="29" t="str">
        <f>Munka1!AJ388</f>
        <v>–</v>
      </c>
      <c r="R392" s="30" t="str">
        <f>Munka1!AI388</f>
        <v>–</v>
      </c>
      <c r="S392" s="30" t="str">
        <f>Munka1!AK388</f>
        <v>–</v>
      </c>
      <c r="T392" s="30" t="str">
        <f>Munka1!AL388</f>
        <v>–</v>
      </c>
      <c r="U392" s="32" t="str">
        <f>Munka1!AM388</f>
        <v>–</v>
      </c>
      <c r="V392" s="32" t="str">
        <f>Munka1!AG388</f>
        <v>Nincs</v>
      </c>
      <c r="W392" s="32" t="str">
        <f>Munka1!AH388</f>
        <v>Nincs</v>
      </c>
      <c r="X392" s="31" t="str">
        <f>Munka1!R388</f>
        <v>Ékszerüzlet</v>
      </c>
      <c r="Y392" s="33" t="str">
        <f>Munka1!U388</f>
        <v>N. A.</v>
      </c>
      <c r="Z392" s="34" t="str">
        <f>Munka1!V388</f>
        <v>–</v>
      </c>
      <c r="AA392" s="34" t="str">
        <f>Munka1!W388</f>
        <v>N. A.</v>
      </c>
      <c r="AB392" s="35" t="str">
        <f>Munka1!X388</f>
        <v>N. A.</v>
      </c>
      <c r="AC392" s="38" t="str">
        <f>Munka1!Y388</f>
        <v>N. A.</v>
      </c>
      <c r="AD392" s="38" t="str">
        <f>Munka1!Z388</f>
        <v>N. A.</v>
      </c>
      <c r="AE392" s="38" t="str">
        <f>Munka1!AA388</f>
        <v>N. A.</v>
      </c>
      <c r="AF392" s="38" t="str">
        <f>Munka1!AB388</f>
        <v>N. A.</v>
      </c>
      <c r="AG392" s="37" t="str">
        <f>Munka1!F388</f>
        <v>2006. szeptember 4.</v>
      </c>
      <c r="AI392" s="16"/>
      <c r="AJ392" s="16"/>
      <c r="AP392" s="16"/>
      <c r="AQ392" s="16"/>
      <c r="AW392" s="16"/>
      <c r="AX392" s="16"/>
    </row>
    <row r="393" spans="1:50" ht="60">
      <c r="A393" s="16" t="str">
        <f>Munka1!A389</f>
        <v>22/2003.</v>
      </c>
      <c r="B393" s="17" t="str">
        <f>Munka1!E389</f>
        <v>Megszűnés</v>
      </c>
      <c r="C393" s="19" t="str">
        <f>Munka1!G389</f>
        <v>100 + Csoki Kft.</v>
      </c>
      <c r="D393" s="18" t="str">
        <f>Munka1!H389</f>
        <v>4031 Debrecen,
Derék u. 161.</v>
      </c>
      <c r="E393" s="20" t="str">
        <f>Munka1!I389</f>
        <v>4031 Debrecen,
Derék u. 161.</v>
      </c>
      <c r="F393" s="22" t="str">
        <f>Munka1!J389</f>
        <v>N. A.</v>
      </c>
      <c r="G393" s="22" t="str">
        <f>Munka1!K389</f>
        <v>N. A.</v>
      </c>
      <c r="H393" s="21" t="str">
        <f>Munka1!L389</f>
        <v>Üzletben folytatott kereskedelmi tevékenység</v>
      </c>
      <c r="I393" s="29" t="str">
        <f>Munka1!M389</f>
        <v>4066 Tiszacsege,
Fő u. 32.</v>
      </c>
      <c r="J393" s="29" t="str">
        <f>Munka1!N389</f>
        <v>–</v>
      </c>
      <c r="K393" s="29" t="str">
        <f>Munka1!O389</f>
        <v>–</v>
      </c>
      <c r="L393" s="28" t="str">
        <f>Munka1!P389</f>
        <v>–</v>
      </c>
      <c r="M393" s="28" t="str">
        <f>Munka1!Q389</f>
        <v>–</v>
      </c>
      <c r="N393" s="29" t="str">
        <f>Munka1!AF389</f>
        <v>Kiskereskedelem</v>
      </c>
      <c r="O393" s="41" t="str">
        <f>Munka1!AC389</f>
        <v>TEÁOR 5211;
TEÁOR 5212;
TEÁOR 5242;
TEÁOR 5243</v>
      </c>
      <c r="P393" s="41" t="str">
        <f>Munka1!AE389</f>
        <v>–</v>
      </c>
      <c r="Q393" s="29" t="str">
        <f>Munka1!AJ389</f>
        <v>–</v>
      </c>
      <c r="R393" s="30" t="str">
        <f>Munka1!AI389</f>
        <v>–</v>
      </c>
      <c r="S393" s="30" t="str">
        <f>Munka1!AK389</f>
        <v>–</v>
      </c>
      <c r="T393" s="30" t="str">
        <f>Munka1!AL389</f>
        <v>–</v>
      </c>
      <c r="U393" s="32" t="str">
        <f>Munka1!AM389</f>
        <v>–</v>
      </c>
      <c r="V393" s="32" t="str">
        <f>Munka1!AG389</f>
        <v>Nincs</v>
      </c>
      <c r="W393" s="32" t="str">
        <f>Munka1!AH389</f>
        <v>Nincs</v>
      </c>
      <c r="X393" s="31" t="str">
        <f>Munka1!R389</f>
        <v>100 Ft-os Üzlet</v>
      </c>
      <c r="Y393" s="33" t="str">
        <f>Munka1!U389</f>
        <v>N. A.</v>
      </c>
      <c r="Z393" s="34" t="str">
        <f>Munka1!V389</f>
        <v>–</v>
      </c>
      <c r="AA393" s="34" t="str">
        <f>Munka1!W389</f>
        <v>N. A.</v>
      </c>
      <c r="AB393" s="35" t="str">
        <f>Munka1!X389</f>
        <v>N. A.</v>
      </c>
      <c r="AC393" s="38" t="str">
        <f>Munka1!Y389</f>
        <v>N. A.</v>
      </c>
      <c r="AD393" s="38" t="str">
        <f>Munka1!Z389</f>
        <v>N. A.</v>
      </c>
      <c r="AE393" s="38" t="str">
        <f>Munka1!AA389</f>
        <v>N. A.</v>
      </c>
      <c r="AF393" s="38" t="str">
        <f>Munka1!AB389</f>
        <v>N. A.</v>
      </c>
      <c r="AG393" s="37" t="str">
        <f>Munka1!F389</f>
        <v>2006. szeptember 13.</v>
      </c>
      <c r="AI393" s="16"/>
      <c r="AJ393" s="16"/>
      <c r="AP393" s="16"/>
      <c r="AQ393" s="16"/>
      <c r="AW393" s="16"/>
      <c r="AX393" s="16"/>
    </row>
    <row r="394" spans="1:50" ht="60">
      <c r="A394" s="16" t="str">
        <f>Munka1!A390</f>
        <v>35/2006.</v>
      </c>
      <c r="B394" s="17" t="str">
        <f>Munka1!E390</f>
        <v>Megkezdés</v>
      </c>
      <c r="C394" s="19" t="str">
        <f>Munka1!G390</f>
        <v>100 + Csoki Kft.</v>
      </c>
      <c r="D394" s="18" t="str">
        <f>Munka1!H390</f>
        <v>N. A.</v>
      </c>
      <c r="E394" s="20" t="str">
        <f>Munka1!I390</f>
        <v>N. A.</v>
      </c>
      <c r="F394" s="22" t="str">
        <f>Munka1!J390</f>
        <v>N. A.</v>
      </c>
      <c r="G394" s="22" t="str">
        <f>Munka1!K390</f>
        <v>N. A.</v>
      </c>
      <c r="H394" s="21" t="str">
        <f>Munka1!L390</f>
        <v>Üzletben folytatott kereskedelmi tevékenység</v>
      </c>
      <c r="I394" s="29" t="str">
        <f>Munka1!M390</f>
        <v>4066 Tiszacsege,
Fő u. 32.</v>
      </c>
      <c r="J394" s="29" t="str">
        <f>Munka1!N390</f>
        <v>–</v>
      </c>
      <c r="K394" s="29" t="str">
        <f>Munka1!O390</f>
        <v>–</v>
      </c>
      <c r="L394" s="28" t="str">
        <f>Munka1!P390</f>
        <v>–</v>
      </c>
      <c r="M394" s="28" t="str">
        <f>Munka1!Q390</f>
        <v>–</v>
      </c>
      <c r="N394" s="29" t="str">
        <f>Munka1!AF390</f>
        <v>Kiskereskedelem</v>
      </c>
      <c r="O394" s="41" t="str">
        <f>Munka1!AC390</f>
        <v>TEÁOR 5211;
TEÁOR 5212;
TEÁOR 5242;
TEÁOR 5243</v>
      </c>
      <c r="P394" s="41" t="str">
        <f>Munka1!AE390</f>
        <v>–</v>
      </c>
      <c r="Q394" s="29" t="str">
        <f>Munka1!AJ390</f>
        <v>–</v>
      </c>
      <c r="R394" s="30" t="str">
        <f>Munka1!AI390</f>
        <v>–</v>
      </c>
      <c r="S394" s="30" t="str">
        <f>Munka1!AK390</f>
        <v>–</v>
      </c>
      <c r="T394" s="30" t="str">
        <f>Munka1!AL390</f>
        <v>–</v>
      </c>
      <c r="U394" s="32" t="str">
        <f>Munka1!AM390</f>
        <v>–</v>
      </c>
      <c r="V394" s="32" t="str">
        <f>Munka1!AG390</f>
        <v>Nincs</v>
      </c>
      <c r="W394" s="32" t="str">
        <f>Munka1!AH390</f>
        <v>Nincs</v>
      </c>
      <c r="X394" s="31" t="str">
        <f>Munka1!R390</f>
        <v>100 Ft-os</v>
      </c>
      <c r="Y394" s="33" t="str">
        <f>Munka1!U390</f>
        <v>N. A.</v>
      </c>
      <c r="Z394" s="34" t="str">
        <f>Munka1!V390</f>
        <v>–</v>
      </c>
      <c r="AA394" s="34" t="str">
        <f>Munka1!W390</f>
        <v>N. A.</v>
      </c>
      <c r="AB394" s="35" t="str">
        <f>Munka1!X390</f>
        <v>N. A.</v>
      </c>
      <c r="AC394" s="38" t="str">
        <f>Munka1!Y390</f>
        <v>N. A.</v>
      </c>
      <c r="AD394" s="38" t="str">
        <f>Munka1!Z390</f>
        <v>N. A.</v>
      </c>
      <c r="AE394" s="38" t="str">
        <f>Munka1!AA390</f>
        <v>N. A.</v>
      </c>
      <c r="AF394" s="38" t="str">
        <f>Munka1!AB390</f>
        <v>N. A.</v>
      </c>
      <c r="AG394" s="37" t="str">
        <f>Munka1!F390</f>
        <v>2006. szeptember 13.</v>
      </c>
      <c r="AI394" s="16"/>
      <c r="AJ394" s="16"/>
      <c r="AP394" s="16"/>
      <c r="AQ394" s="16"/>
      <c r="AW394" s="16"/>
      <c r="AX394" s="16"/>
    </row>
    <row r="395" spans="1:50" ht="45">
      <c r="A395" s="16" t="str">
        <f>Munka1!A391</f>
        <v>2/2004.</v>
      </c>
      <c r="B395" s="17" t="str">
        <f>Munka1!E391</f>
        <v>Megszűnés</v>
      </c>
      <c r="C395" s="19" t="str">
        <f>Munka1!G391</f>
        <v>T+R '97 Bt.</v>
      </c>
      <c r="D395" s="18" t="str">
        <f>Munka1!H391</f>
        <v>4069 Egyek,
Táncsics M. u. 60.</v>
      </c>
      <c r="E395" s="20" t="str">
        <f>Munka1!I391</f>
        <v>4069 Egyek,
Táncsics M. u. 60.</v>
      </c>
      <c r="F395" s="22" t="str">
        <f>Munka1!J391</f>
        <v>09-06-006511</v>
      </c>
      <c r="G395" s="22" t="str">
        <f>Munka1!K391</f>
        <v>N. A.</v>
      </c>
      <c r="H395" s="21" t="str">
        <f>Munka1!L391</f>
        <v>Üzletben folytatott kereskedelmi tevékenység</v>
      </c>
      <c r="I395" s="29" t="str">
        <f>Munka1!M391</f>
        <v>4066 Tiszacsege, Kossuth u. 22.</v>
      </c>
      <c r="J395" s="29" t="str">
        <f>Munka1!N391</f>
        <v>–</v>
      </c>
      <c r="K395" s="29" t="str">
        <f>Munka1!O391</f>
        <v>–</v>
      </c>
      <c r="L395" s="28" t="str">
        <f>Munka1!P391</f>
        <v>–</v>
      </c>
      <c r="M395" s="28" t="str">
        <f>Munka1!Q391</f>
        <v>–</v>
      </c>
      <c r="N395" s="29" t="str">
        <f>Munka1!AF391</f>
        <v>Kiskereskedelem</v>
      </c>
      <c r="O395" s="41" t="str">
        <f>Munka1!AC391</f>
        <v>TEÁOR 5245;
TEÁOR 5246</v>
      </c>
      <c r="P395" s="41" t="str">
        <f>Munka1!AE391</f>
        <v>–</v>
      </c>
      <c r="Q395" s="29" t="str">
        <f>Munka1!AJ391</f>
        <v>–</v>
      </c>
      <c r="R395" s="30" t="str">
        <f>Munka1!AI391</f>
        <v>–</v>
      </c>
      <c r="S395" s="30" t="str">
        <f>Munka1!AK391</f>
        <v>–</v>
      </c>
      <c r="T395" s="30" t="str">
        <f>Munka1!AL391</f>
        <v>–</v>
      </c>
      <c r="U395" s="32" t="str">
        <f>Munka1!AM391</f>
        <v>–</v>
      </c>
      <c r="V395" s="32" t="str">
        <f>Munka1!AG391</f>
        <v>Nincs</v>
      </c>
      <c r="W395" s="32" t="str">
        <f>Munka1!AH391</f>
        <v>Nincs</v>
      </c>
      <c r="X395" s="31" t="str">
        <f>Munka1!R391</f>
        <v>Vas-műszaki bolt</v>
      </c>
      <c r="Y395" s="33" t="str">
        <f>Munka1!U391</f>
        <v>N. A.</v>
      </c>
      <c r="Z395" s="34" t="str">
        <f>Munka1!V391</f>
        <v>–</v>
      </c>
      <c r="AA395" s="34" t="str">
        <f>Munka1!W391</f>
        <v>H.-P.: 8.00-17.00;
Szo.: 8.00-12.00;
V.: Zárva</v>
      </c>
      <c r="AB395" s="35" t="str">
        <f>Munka1!X391</f>
        <v>N. A.</v>
      </c>
      <c r="AC395" s="38" t="str">
        <f>Munka1!Y391</f>
        <v>N. A.</v>
      </c>
      <c r="AD395" s="38" t="str">
        <f>Munka1!Z391</f>
        <v>N. A.</v>
      </c>
      <c r="AE395" s="38" t="str">
        <f>Munka1!AA391</f>
        <v>N. A.</v>
      </c>
      <c r="AF395" s="38" t="str">
        <f>Munka1!AB391</f>
        <v>N. A.</v>
      </c>
      <c r="AG395" s="37" t="str">
        <f>Munka1!F391</f>
        <v>2006. október 2.</v>
      </c>
      <c r="AI395" s="16"/>
      <c r="AJ395" s="16"/>
      <c r="AP395" s="16"/>
      <c r="AQ395" s="16"/>
      <c r="AW395" s="16"/>
      <c r="AX395" s="16"/>
    </row>
    <row r="396" spans="1:50" ht="60">
      <c r="A396" s="16" t="str">
        <f>Munka1!A392</f>
        <v>27/1997.</v>
      </c>
      <c r="B396" s="17" t="str">
        <f>Munka1!E392</f>
        <v>Megszűnés</v>
      </c>
      <c r="C396" s="19" t="str">
        <f>Munka1!G392</f>
        <v>Vincze és Társa Kft.</v>
      </c>
      <c r="D396" s="18" t="str">
        <f>Munka1!H392</f>
        <v>4066 Tiszacsege,
Víztorony u. 3.</v>
      </c>
      <c r="E396" s="20" t="str">
        <f>Munka1!I392</f>
        <v>4066 Tiszacsege,
Fő u. 43.</v>
      </c>
      <c r="F396" s="22" t="str">
        <f>Munka1!J392</f>
        <v>N. A.</v>
      </c>
      <c r="G396" s="22" t="str">
        <f>Munka1!K392</f>
        <v>11551036-5211-113-09</v>
      </c>
      <c r="H396" s="21" t="str">
        <f>Munka1!L392</f>
        <v>Üzletben folytatott kereskedelmi tevékenység</v>
      </c>
      <c r="I396" s="29" t="str">
        <f>Munka1!M392</f>
        <v xml:space="preserve">4066 Tiszacsege, Muskátli u. 19. </v>
      </c>
      <c r="J396" s="29" t="str">
        <f>Munka1!N392</f>
        <v>–</v>
      </c>
      <c r="K396" s="29" t="str">
        <f>Munka1!O392</f>
        <v>–</v>
      </c>
      <c r="L396" s="28" t="str">
        <f>Munka1!P392</f>
        <v>–</v>
      </c>
      <c r="M396" s="28" t="str">
        <f>Munka1!Q392</f>
        <v>–</v>
      </c>
      <c r="N396" s="29" t="str">
        <f>Munka1!AF392</f>
        <v>Kiskereskedelem</v>
      </c>
      <c r="O396" s="41" t="str">
        <f>Munka1!AC392</f>
        <v>TEÁOR 5211</v>
      </c>
      <c r="P396" s="41" t="str">
        <f>Munka1!AE392</f>
        <v>–</v>
      </c>
      <c r="Q396" s="29" t="str">
        <f>Munka1!AJ392</f>
        <v>Hajdú-Bihar Megyei Állategészségügyi és Élelmiszer-ellenőrző Állomás</v>
      </c>
      <c r="R396" s="30" t="str">
        <f>Munka1!AI392</f>
        <v>4-21/1997.</v>
      </c>
      <c r="S396" s="30" t="str">
        <f>Munka1!AK392</f>
        <v>Hús- és hentesáru; tej, tejtermék; meleg, hideg étel</v>
      </c>
      <c r="T396" s="30" t="str">
        <f>Munka1!AL392</f>
        <v>Tej- és tejtermék; szeletelt töltelékáru; húskonzerv; szalonna; sertészsír; szárazáru; kolbász; fagyasztott áru</v>
      </c>
      <c r="U396" s="32" t="str">
        <f>Munka1!AM392</f>
        <v>Visszavonásig</v>
      </c>
      <c r="V396" s="32" t="str">
        <f>Munka1!AG392</f>
        <v>Nincs</v>
      </c>
      <c r="W396" s="32" t="str">
        <f>Munka1!AH392</f>
        <v>Nincs</v>
      </c>
      <c r="X396" s="31" t="str">
        <f>Munka1!R392</f>
        <v>Nyaralók Boltja</v>
      </c>
      <c r="Y396" s="33" t="str">
        <f>Munka1!U392</f>
        <v>N. A.</v>
      </c>
      <c r="Z396" s="34" t="str">
        <f>Munka1!V392</f>
        <v>–</v>
      </c>
      <c r="AA396" s="34" t="str">
        <f>Munka1!W392</f>
        <v>H.-P.: 7.00-12.00 / 15.00-18.00;
Szo.: 7.00-13.00;
V.: 7.00-13.00</v>
      </c>
      <c r="AB396" s="35" t="str">
        <f>Munka1!X392</f>
        <v>N. A.</v>
      </c>
      <c r="AC396" s="38" t="str">
        <f>Munka1!Y392</f>
        <v>N. A.</v>
      </c>
      <c r="AD396" s="38" t="str">
        <f>Munka1!Z392</f>
        <v>N. A.</v>
      </c>
      <c r="AE396" s="38" t="str">
        <f>Munka1!AA392</f>
        <v>N. A.</v>
      </c>
      <c r="AF396" s="38" t="str">
        <f>Munka1!AB392</f>
        <v>N. A.</v>
      </c>
      <c r="AG396" s="37" t="str">
        <f>Munka1!F392</f>
        <v>2006. október 26.</v>
      </c>
      <c r="AI396" s="16"/>
      <c r="AJ396" s="16"/>
      <c r="AP396" s="16"/>
      <c r="AQ396" s="16"/>
      <c r="AW396" s="16"/>
      <c r="AX396" s="16"/>
    </row>
    <row r="397" spans="1:50" ht="30">
      <c r="A397" s="16" t="str">
        <f>Munka1!A393</f>
        <v>12/2006.</v>
      </c>
      <c r="B397" s="17" t="str">
        <f>Munka1!E393</f>
        <v>Megszűnés</v>
      </c>
      <c r="C397" s="19" t="str">
        <f>Munka1!G393</f>
        <v>Rónahír Észak-alföldi Zrt.</v>
      </c>
      <c r="D397" s="18" t="str">
        <f>Munka1!H393</f>
        <v>4031  Debrecen,
Szoboszlói út 50.</v>
      </c>
      <c r="E397" s="20" t="str">
        <f>Munka1!I393</f>
        <v>4031  Debrecen,
 Szoboszlói út 50.</v>
      </c>
      <c r="F397" s="22" t="str">
        <f>Munka1!J393</f>
        <v>N. A.</v>
      </c>
      <c r="G397" s="22" t="str">
        <f>Munka1!K393</f>
        <v>N. A.</v>
      </c>
      <c r="H397" s="21" t="str">
        <f>Munka1!L393</f>
        <v>Üzletben folytatott kereskedelmi tevékenység</v>
      </c>
      <c r="I397" s="29" t="str">
        <f>Munka1!M393</f>
        <v>4066 Tiszacsege, Templom u. 1.</v>
      </c>
      <c r="J397" s="29" t="str">
        <f>Munka1!N393</f>
        <v>–</v>
      </c>
      <c r="K397" s="29" t="str">
        <f>Munka1!O393</f>
        <v>–</v>
      </c>
      <c r="L397" s="28" t="str">
        <f>Munka1!P393</f>
        <v>–</v>
      </c>
      <c r="M397" s="28" t="str">
        <f>Munka1!Q393</f>
        <v>–</v>
      </c>
      <c r="N397" s="29" t="str">
        <f>Munka1!AF393</f>
        <v>Kiskereskedelem</v>
      </c>
      <c r="O397" s="41" t="str">
        <f>Munka1!AC393</f>
        <v>TEÁOR 5226;
TEÁOR 5247</v>
      </c>
      <c r="P397" s="41" t="str">
        <f>Munka1!AE393</f>
        <v>N. A.</v>
      </c>
      <c r="Q397" s="29" t="str">
        <f>Munka1!AJ393</f>
        <v>–</v>
      </c>
      <c r="R397" s="30" t="str">
        <f>Munka1!AI393</f>
        <v>–</v>
      </c>
      <c r="S397" s="30" t="str">
        <f>Munka1!AK393</f>
        <v>–</v>
      </c>
      <c r="T397" s="30" t="str">
        <f>Munka1!AL393</f>
        <v>–</v>
      </c>
      <c r="U397" s="32" t="str">
        <f>Munka1!AM393</f>
        <v>–</v>
      </c>
      <c r="V397" s="32" t="str">
        <f>Munka1!AG393</f>
        <v>Nincs</v>
      </c>
      <c r="W397" s="32" t="str">
        <f>Munka1!AH393</f>
        <v>Nincs</v>
      </c>
      <c r="X397" s="31" t="str">
        <f>Munka1!R393</f>
        <v>Hírlap Bolt</v>
      </c>
      <c r="Y397" s="33" t="str">
        <f>Munka1!U393</f>
        <v>N. A.</v>
      </c>
      <c r="Z397" s="34" t="str">
        <f>Munka1!V393</f>
        <v>–</v>
      </c>
      <c r="AA397" s="34" t="str">
        <f>Munka1!W393</f>
        <v>N. A.</v>
      </c>
      <c r="AB397" s="35" t="str">
        <f>Munka1!X393</f>
        <v>N. A.</v>
      </c>
      <c r="AC397" s="38" t="str">
        <f>Munka1!Y393</f>
        <v>N. A.</v>
      </c>
      <c r="AD397" s="38" t="str">
        <f>Munka1!Z393</f>
        <v>N. A.</v>
      </c>
      <c r="AE397" s="38" t="str">
        <f>Munka1!AA393</f>
        <v>N. A.</v>
      </c>
      <c r="AF397" s="38" t="str">
        <f>Munka1!AB393</f>
        <v>N. A.</v>
      </c>
      <c r="AG397" s="37" t="str">
        <f>Munka1!F393</f>
        <v>2006. november 16.</v>
      </c>
      <c r="AI397" s="16"/>
      <c r="AJ397" s="16"/>
      <c r="AP397" s="16"/>
      <c r="AQ397" s="16"/>
      <c r="AW397" s="16"/>
      <c r="AX397" s="16"/>
    </row>
    <row r="398" spans="1:50" ht="30">
      <c r="A398" s="16" t="str">
        <f>Munka1!A394</f>
        <v>32/2006.</v>
      </c>
      <c r="B398" s="17" t="str">
        <f>Munka1!E394</f>
        <v>Megszűnés</v>
      </c>
      <c r="C398" s="19" t="str">
        <f>Munka1!G394</f>
        <v>Hajdu Ferenc</v>
      </c>
      <c r="D398" s="18" t="str">
        <f>Munka1!H394</f>
        <v>4066 Tiszacsege,
Kossuth u. 50.</v>
      </c>
      <c r="E398" s="20" t="str">
        <f>Munka1!I394</f>
        <v>4066 Tiszacsege,
Kossuth u. 50.</v>
      </c>
      <c r="F398" s="22" t="str">
        <f>Munka1!J394</f>
        <v>N. A.</v>
      </c>
      <c r="G398" s="22" t="str">
        <f>Munka1!K394</f>
        <v>N. A.</v>
      </c>
      <c r="H398" s="21" t="str">
        <f>Munka1!L394</f>
        <v>Üzletben folytatott kereskedelmi tevékenység</v>
      </c>
      <c r="I398" s="29" t="str">
        <f>Munka1!M394</f>
        <v>4066 Tiszacsege,
Fürdő u. 6.</v>
      </c>
      <c r="J398" s="29" t="str">
        <f>Munka1!N394</f>
        <v>–</v>
      </c>
      <c r="K398" s="29" t="str">
        <f>Munka1!O394</f>
        <v>–</v>
      </c>
      <c r="L398" s="28" t="str">
        <f>Munka1!P394</f>
        <v>–</v>
      </c>
      <c r="M398" s="28" t="str">
        <f>Munka1!Q394</f>
        <v>–</v>
      </c>
      <c r="N398" s="29" t="str">
        <f>Munka1!AF394</f>
        <v>Kiskereskedelem / Vendéglátás</v>
      </c>
      <c r="O398" s="41" t="str">
        <f>Munka1!AC394</f>
        <v>TEÁOR 5530</v>
      </c>
      <c r="P398" s="41" t="str">
        <f>Munka1!AE394</f>
        <v>N. A.</v>
      </c>
      <c r="Q398" s="29" t="str">
        <f>Munka1!AJ394</f>
        <v>–</v>
      </c>
      <c r="R398" s="30" t="str">
        <f>Munka1!AI394</f>
        <v>–</v>
      </c>
      <c r="S398" s="30" t="str">
        <f>Munka1!AK394</f>
        <v>–</v>
      </c>
      <c r="T398" s="30" t="str">
        <f>Munka1!AL394</f>
        <v>–</v>
      </c>
      <c r="U398" s="32" t="str">
        <f>Munka1!AM394</f>
        <v>–</v>
      </c>
      <c r="V398" s="32" t="str">
        <f>Munka1!AG394</f>
        <v>Van</v>
      </c>
      <c r="W398" s="32" t="str">
        <f>Munka1!AH394</f>
        <v>Van</v>
      </c>
      <c r="X398" s="31" t="str">
        <f>Munka1!R394</f>
        <v>Oázis Büfé</v>
      </c>
      <c r="Y398" s="33" t="str">
        <f>Munka1!U394</f>
        <v>N. A.</v>
      </c>
      <c r="Z398" s="34" t="str">
        <f>Munka1!V394</f>
        <v>N. A.</v>
      </c>
      <c r="AA398" s="34" t="str">
        <f>Munka1!W394</f>
        <v>N. A.</v>
      </c>
      <c r="AB398" s="35" t="str">
        <f>Munka1!X394</f>
        <v>N. A.</v>
      </c>
      <c r="AC398" s="38" t="str">
        <f>Munka1!Y394</f>
        <v>N. A.</v>
      </c>
      <c r="AD398" s="38" t="str">
        <f>Munka1!Z394</f>
        <v>N. A.</v>
      </c>
      <c r="AE398" s="38" t="str">
        <f>Munka1!AA394</f>
        <v>N. A.</v>
      </c>
      <c r="AF398" s="38" t="str">
        <f>Munka1!AB394</f>
        <v>N. A.</v>
      </c>
      <c r="AG398" s="37" t="str">
        <f>Munka1!F394</f>
        <v>2007. január 2.</v>
      </c>
      <c r="AI398" s="16"/>
      <c r="AJ398" s="16"/>
      <c r="AP398" s="16"/>
      <c r="AQ398" s="16"/>
      <c r="AW398" s="16"/>
      <c r="AX398" s="16"/>
    </row>
    <row r="399" spans="1:50" ht="30">
      <c r="A399" s="16" t="str">
        <f>Munka1!A395</f>
        <v>1/2007.</v>
      </c>
      <c r="B399" s="17" t="str">
        <f>Munka1!E395</f>
        <v>Megkezdés</v>
      </c>
      <c r="C399" s="19" t="str">
        <f>Munka1!G395</f>
        <v>Király Boldizsárné</v>
      </c>
      <c r="D399" s="18" t="str">
        <f>Munka1!H395</f>
        <v>3170 Szécsény,
Rákóczi u. 90.</v>
      </c>
      <c r="E399" s="20" t="str">
        <f>Munka1!I395</f>
        <v>3170 Szécsény,
Rákóczi u. 90.</v>
      </c>
      <c r="F399" s="22">
        <f>Munka1!J395</f>
        <v>1993701</v>
      </c>
      <c r="G399" s="22" t="str">
        <f>Munka1!K395</f>
        <v>N. A.</v>
      </c>
      <c r="H399" s="21" t="str">
        <f>Munka1!L395</f>
        <v>Üzletben folytatott kereskedelmi tevékenység</v>
      </c>
      <c r="I399" s="29" t="str">
        <f>Munka1!M395</f>
        <v>4066 Tiszacsege,
Fürdő u. 6.</v>
      </c>
      <c r="J399" s="29" t="str">
        <f>Munka1!N395</f>
        <v>–</v>
      </c>
      <c r="K399" s="29" t="str">
        <f>Munka1!O395</f>
        <v>–</v>
      </c>
      <c r="L399" s="28" t="str">
        <f>Munka1!P395</f>
        <v>–</v>
      </c>
      <c r="M399" s="28" t="str">
        <f>Munka1!Q395</f>
        <v>–</v>
      </c>
      <c r="N399" s="29" t="str">
        <f>Munka1!AF395</f>
        <v>Kiskereskedelem / Vendéglátás</v>
      </c>
      <c r="O399" s="41" t="str">
        <f>Munka1!AC395</f>
        <v>TEÁOR 5530</v>
      </c>
      <c r="P399" s="41" t="str">
        <f>Munka1!AE395</f>
        <v>N. A.</v>
      </c>
      <c r="Q399" s="29" t="str">
        <f>Munka1!AJ395</f>
        <v>–</v>
      </c>
      <c r="R399" s="30" t="str">
        <f>Munka1!AI395</f>
        <v>–</v>
      </c>
      <c r="S399" s="30" t="str">
        <f>Munka1!AK395</f>
        <v>–</v>
      </c>
      <c r="T399" s="30" t="str">
        <f>Munka1!AL395</f>
        <v>–</v>
      </c>
      <c r="U399" s="32" t="str">
        <f>Munka1!AM395</f>
        <v>–</v>
      </c>
      <c r="V399" s="32" t="str">
        <f>Munka1!AG395</f>
        <v>Van</v>
      </c>
      <c r="W399" s="32" t="str">
        <f>Munka1!AH395</f>
        <v>Van</v>
      </c>
      <c r="X399" s="31" t="str">
        <f>Munka1!R395</f>
        <v>Termál Büfé</v>
      </c>
      <c r="Y399" s="33" t="str">
        <f>Munka1!U395</f>
        <v>N. A.</v>
      </c>
      <c r="Z399" s="34" t="str">
        <f>Munka1!V395</f>
        <v>N. A.</v>
      </c>
      <c r="AA399" s="34" t="str">
        <f>Munka1!W395</f>
        <v>N. A.</v>
      </c>
      <c r="AB399" s="35" t="str">
        <f>Munka1!X395</f>
        <v>N. A.</v>
      </c>
      <c r="AC399" s="38" t="str">
        <f>Munka1!Y395</f>
        <v>N. A.</v>
      </c>
      <c r="AD399" s="38" t="str">
        <f>Munka1!Z395</f>
        <v>N. A.</v>
      </c>
      <c r="AE399" s="38" t="str">
        <f>Munka1!AA395</f>
        <v>N. A.</v>
      </c>
      <c r="AF399" s="38" t="str">
        <f>Munka1!AB395</f>
        <v>N. A.</v>
      </c>
      <c r="AG399" s="37" t="str">
        <f>Munka1!F395</f>
        <v>2007. január 2.</v>
      </c>
      <c r="AI399" s="16"/>
      <c r="AJ399" s="16"/>
      <c r="AP399" s="16"/>
      <c r="AQ399" s="16"/>
      <c r="AW399" s="16"/>
      <c r="AX399" s="16"/>
    </row>
    <row r="400" spans="1:50" ht="60">
      <c r="A400" s="16" t="str">
        <f>Munka1!A396</f>
        <v>25/2002.</v>
      </c>
      <c r="B400" s="17" t="str">
        <f>Munka1!E396</f>
        <v>Megszűnés</v>
      </c>
      <c r="C400" s="19" t="str">
        <f>Munka1!G396</f>
        <v>Molnár István</v>
      </c>
      <c r="D400" s="18" t="str">
        <f>Munka1!H396</f>
        <v>4066 Tiszacsege,
Fő u. 89.</v>
      </c>
      <c r="E400" s="20" t="str">
        <f>Munka1!I396</f>
        <v>4066 Tiszacsege,
Fő u. 89.</v>
      </c>
      <c r="F400" s="22" t="str">
        <f>Munka1!J396</f>
        <v>N. A.</v>
      </c>
      <c r="G400" s="22" t="str">
        <f>Munka1!K396</f>
        <v>N. A.</v>
      </c>
      <c r="H400" s="21" t="str">
        <f>Munka1!L396</f>
        <v>Üzletben folytatott kereskedelmi tevékenység</v>
      </c>
      <c r="I400" s="29" t="str">
        <f>Munka1!M396</f>
        <v>4066 Tiszacsege,
Fő u. 49.</v>
      </c>
      <c r="J400" s="29" t="str">
        <f>Munka1!N396</f>
        <v>–</v>
      </c>
      <c r="K400" s="29" t="str">
        <f>Munka1!O396</f>
        <v>–</v>
      </c>
      <c r="L400" s="28" t="str">
        <f>Munka1!P396</f>
        <v>–</v>
      </c>
      <c r="M400" s="28" t="str">
        <f>Munka1!Q396</f>
        <v>–</v>
      </c>
      <c r="N400" s="29" t="str">
        <f>Munka1!AF396</f>
        <v>Kiskereskedelem</v>
      </c>
      <c r="O400" s="41" t="str">
        <f>Munka1!AC396</f>
        <v xml:space="preserve">TEÁOR 5242;
TEÁOR 5243;
TEÁOR 5244;
TEÁOR 5248; </v>
      </c>
      <c r="P400" s="41" t="str">
        <f>Munka1!AE396</f>
        <v>–</v>
      </c>
      <c r="Q400" s="29" t="str">
        <f>Munka1!AJ396</f>
        <v>–</v>
      </c>
      <c r="R400" s="30" t="str">
        <f>Munka1!AI396</f>
        <v>–</v>
      </c>
      <c r="S400" s="30" t="str">
        <f>Munka1!AK396</f>
        <v>–</v>
      </c>
      <c r="T400" s="30" t="str">
        <f>Munka1!AL396</f>
        <v>–</v>
      </c>
      <c r="U400" s="32" t="str">
        <f>Munka1!AM396</f>
        <v>–</v>
      </c>
      <c r="V400" s="32" t="str">
        <f>Munka1!AG396</f>
        <v>Nincs</v>
      </c>
      <c r="W400" s="32" t="str">
        <f>Munka1!AH396</f>
        <v>Nincs</v>
      </c>
      <c r="X400" s="31" t="str">
        <f>Munka1!R396</f>
        <v>Ruházati Üzlet</v>
      </c>
      <c r="Y400" s="33" t="str">
        <f>Munka1!U396</f>
        <v>N. A.</v>
      </c>
      <c r="Z400" s="34" t="str">
        <f>Munka1!V396</f>
        <v>–</v>
      </c>
      <c r="AA400" s="34" t="str">
        <f>Munka1!W396</f>
        <v>N. A.</v>
      </c>
      <c r="AB400" s="35" t="str">
        <f>Munka1!X396</f>
        <v>N. A.</v>
      </c>
      <c r="AC400" s="38" t="str">
        <f>Munka1!Y396</f>
        <v>N. A.</v>
      </c>
      <c r="AD400" s="38" t="str">
        <f>Munka1!Z396</f>
        <v>N. A.</v>
      </c>
      <c r="AE400" s="38" t="str">
        <f>Munka1!AA396</f>
        <v>N. A.</v>
      </c>
      <c r="AF400" s="38" t="str">
        <f>Munka1!AB396</f>
        <v>N. A.</v>
      </c>
      <c r="AG400" s="37" t="str">
        <f>Munka1!F396</f>
        <v>2007. január 12.</v>
      </c>
      <c r="AI400" s="16"/>
      <c r="AJ400" s="16"/>
      <c r="AP400" s="16"/>
      <c r="AQ400" s="16"/>
      <c r="AW400" s="16"/>
      <c r="AX400" s="16"/>
    </row>
    <row r="401" spans="1:50" ht="60">
      <c r="A401" s="16" t="str">
        <f>Munka1!A397</f>
        <v>20/2002.</v>
      </c>
      <c r="B401" s="17" t="str">
        <f>Munka1!E397</f>
        <v>Megszűnés</v>
      </c>
      <c r="C401" s="19" t="str">
        <f>Munka1!G397</f>
        <v>Molnár István</v>
      </c>
      <c r="D401" s="18" t="str">
        <f>Munka1!H397</f>
        <v>4066 Tiszacsege,
Fő u. 89.</v>
      </c>
      <c r="E401" s="20" t="str">
        <f>Munka1!I397</f>
        <v>4066 Tiszacsege,
Fő u. 89.</v>
      </c>
      <c r="F401" s="22">
        <f>Munka1!J397</f>
        <v>4426325</v>
      </c>
      <c r="G401" s="22" t="str">
        <f>Munka1!K397</f>
        <v>N. A.</v>
      </c>
      <c r="H401" s="21" t="str">
        <f>Munka1!L397</f>
        <v>Üzletben folytatott kereskedelmi tevékenység</v>
      </c>
      <c r="I401" s="29" t="str">
        <f>Munka1!M397</f>
        <v>4066 Tiszacsege,
Fő u. 49.</v>
      </c>
      <c r="J401" s="29" t="str">
        <f>Munka1!N397</f>
        <v>–</v>
      </c>
      <c r="K401" s="29" t="str">
        <f>Munka1!O397</f>
        <v>–</v>
      </c>
      <c r="L401" s="28" t="str">
        <f>Munka1!P397</f>
        <v>–</v>
      </c>
      <c r="M401" s="28" t="str">
        <f>Munka1!Q397</f>
        <v>–</v>
      </c>
      <c r="N401" s="29" t="str">
        <f>Munka1!AF397</f>
        <v>Kiskereskedelem</v>
      </c>
      <c r="O401" s="41" t="str">
        <f>Munka1!AC397</f>
        <v>TEÁOR 5233;
TEÁOR 5242;
TEÁOR 5247;
TEÁOR 5248</v>
      </c>
      <c r="P401" s="41" t="str">
        <f>Munka1!AE397</f>
        <v>–</v>
      </c>
      <c r="Q401" s="29" t="str">
        <f>Munka1!AJ397</f>
        <v>–</v>
      </c>
      <c r="R401" s="30" t="str">
        <f>Munka1!AI397</f>
        <v>–</v>
      </c>
      <c r="S401" s="30" t="str">
        <f>Munka1!AK397</f>
        <v>–</v>
      </c>
      <c r="T401" s="30" t="str">
        <f>Munka1!AL397</f>
        <v>–</v>
      </c>
      <c r="U401" s="32" t="str">
        <f>Munka1!AM397</f>
        <v>–</v>
      </c>
      <c r="V401" s="32" t="str">
        <f>Munka1!AG397</f>
        <v>Nincs</v>
      </c>
      <c r="W401" s="32" t="str">
        <f>Munka1!AH397</f>
        <v>Nincs</v>
      </c>
      <c r="X401" s="31" t="str">
        <f>Munka1!R397</f>
        <v>Ajándékbolt</v>
      </c>
      <c r="Y401" s="33" t="str">
        <f>Munka1!U397</f>
        <v>N. A.</v>
      </c>
      <c r="Z401" s="34" t="str">
        <f>Munka1!V397</f>
        <v>–</v>
      </c>
      <c r="AA401" s="34" t="str">
        <f>Munka1!W397</f>
        <v>H.-P.: 8.00-17.00;
Szo.: 8.00-13.30;
V.: Zárva</v>
      </c>
      <c r="AB401" s="35" t="str">
        <f>Munka1!X397</f>
        <v>N. A.</v>
      </c>
      <c r="AC401" s="38" t="str">
        <f>Munka1!Y397</f>
        <v>N. A.</v>
      </c>
      <c r="AD401" s="38" t="str">
        <f>Munka1!Z397</f>
        <v>N. A.</v>
      </c>
      <c r="AE401" s="38" t="str">
        <f>Munka1!AA397</f>
        <v>N. A.</v>
      </c>
      <c r="AF401" s="38" t="str">
        <f>Munka1!AB397</f>
        <v>N. A.</v>
      </c>
      <c r="AG401" s="37" t="str">
        <f>Munka1!F397</f>
        <v>2007. január 12.</v>
      </c>
      <c r="AI401" s="16"/>
      <c r="AJ401" s="16"/>
      <c r="AP401" s="16"/>
      <c r="AQ401" s="16"/>
      <c r="AW401" s="16"/>
      <c r="AX401" s="16"/>
    </row>
    <row r="402" spans="1:50" ht="30">
      <c r="A402" s="16" t="str">
        <f>Munka1!A398</f>
        <v>32/2001.</v>
      </c>
      <c r="B402" s="17" t="str">
        <f>Munka1!E398</f>
        <v>Megszűnés</v>
      </c>
      <c r="C402" s="19" t="str">
        <f>Munka1!G398</f>
        <v>Illés János</v>
      </c>
      <c r="D402" s="18" t="str">
        <f>Munka1!H398</f>
        <v>4066 Tiszacsege,
Arany János u. 9/A</v>
      </c>
      <c r="E402" s="20" t="str">
        <f>Munka1!I398</f>
        <v>4066 Tiszacsege,
Arany János u. 9/A</v>
      </c>
      <c r="F402" s="22" t="str">
        <f>Munka1!J398</f>
        <v>N. A.</v>
      </c>
      <c r="G402" s="22" t="str">
        <f>Munka1!K398</f>
        <v>N. A.</v>
      </c>
      <c r="H402" s="21" t="str">
        <f>Munka1!L398</f>
        <v>Üzletben folytatott kereskedelmi tevékenység</v>
      </c>
      <c r="I402" s="29" t="str">
        <f>Munka1!M398</f>
        <v>4066 Tiszacsege,
Fő u. 46.</v>
      </c>
      <c r="J402" s="29" t="str">
        <f>Munka1!N398</f>
        <v>–</v>
      </c>
      <c r="K402" s="29" t="str">
        <f>Munka1!O398</f>
        <v>–</v>
      </c>
      <c r="L402" s="28" t="str">
        <f>Munka1!P398</f>
        <v>–</v>
      </c>
      <c r="M402" s="28" t="str">
        <f>Munka1!Q398</f>
        <v>–</v>
      </c>
      <c r="N402" s="29" t="str">
        <f>Munka1!AF398</f>
        <v>Kiskereskedelem / Vendéglátás</v>
      </c>
      <c r="O402" s="41" t="str">
        <f>Munka1!AC398</f>
        <v>TEÁOR 5530</v>
      </c>
      <c r="P402" s="41" t="str">
        <f>Munka1!AE398</f>
        <v>–</v>
      </c>
      <c r="Q402" s="29" t="str">
        <f>Munka1!AJ398</f>
        <v>–</v>
      </c>
      <c r="R402" s="30" t="str">
        <f>Munka1!AI398</f>
        <v>–</v>
      </c>
      <c r="S402" s="30" t="str">
        <f>Munka1!AK398</f>
        <v>–</v>
      </c>
      <c r="T402" s="30" t="str">
        <f>Munka1!AL398</f>
        <v>–</v>
      </c>
      <c r="U402" s="32" t="str">
        <f>Munka1!AM398</f>
        <v>–</v>
      </c>
      <c r="V402" s="32" t="str">
        <f>Munka1!AG398</f>
        <v>Nincs</v>
      </c>
      <c r="W402" s="32" t="str">
        <f>Munka1!AH398</f>
        <v>Nincs</v>
      </c>
      <c r="X402" s="31" t="str">
        <f>Munka1!R398</f>
        <v>Illés Cukrászda</v>
      </c>
      <c r="Y402" s="33" t="str">
        <f>Munka1!U398</f>
        <v>N. A.</v>
      </c>
      <c r="Z402" s="34" t="str">
        <f>Munka1!V398</f>
        <v>N. A.</v>
      </c>
      <c r="AA402" s="34" t="str">
        <f>Munka1!W398</f>
        <v>N. A.</v>
      </c>
      <c r="AB402" s="35" t="str">
        <f>Munka1!X398</f>
        <v>N. A.</v>
      </c>
      <c r="AC402" s="38" t="str">
        <f>Munka1!Y398</f>
        <v>N. A.</v>
      </c>
      <c r="AD402" s="38" t="str">
        <f>Munka1!Z398</f>
        <v>N. A.</v>
      </c>
      <c r="AE402" s="38" t="str">
        <f>Munka1!AA398</f>
        <v>N. A.</v>
      </c>
      <c r="AF402" s="38" t="str">
        <f>Munka1!AB398</f>
        <v>N. A.</v>
      </c>
      <c r="AG402" s="37" t="str">
        <f>Munka1!F398</f>
        <v>2007. január 12.</v>
      </c>
      <c r="AI402" s="16"/>
      <c r="AJ402" s="16"/>
      <c r="AP402" s="16"/>
      <c r="AQ402" s="16"/>
      <c r="AW402" s="16"/>
      <c r="AX402" s="16"/>
    </row>
    <row r="403" spans="1:50" ht="45">
      <c r="A403" s="16" t="str">
        <f>Munka1!A399</f>
        <v>2/2007.</v>
      </c>
      <c r="B403" s="17" t="str">
        <f>Munka1!E399</f>
        <v>Megkezdés</v>
      </c>
      <c r="C403" s="19" t="str">
        <f>Munka1!G399</f>
        <v xml:space="preserve">Remenyik Imre </v>
      </c>
      <c r="D403" s="18" t="str">
        <f>Munka1!H399</f>
        <v>4066 Tiszacsege,
Kinizsi u. 7.</v>
      </c>
      <c r="E403" s="20" t="str">
        <f>Munka1!I399</f>
        <v>4066 Tiszacsege,
Kinizsi u. 7.</v>
      </c>
      <c r="F403" s="22" t="str">
        <f>Munka1!J399</f>
        <v>N. A.</v>
      </c>
      <c r="G403" s="22" t="str">
        <f>Munka1!K399</f>
        <v>N. A.</v>
      </c>
      <c r="H403" s="21" t="str">
        <f>Munka1!L399</f>
        <v>Üzletben folytatott kereskedelmi tevékenység</v>
      </c>
      <c r="I403" s="29" t="str">
        <f>Munka1!M399</f>
        <v>4066 Tiszacsege,
Fő u. 49.</v>
      </c>
      <c r="J403" s="29" t="str">
        <f>Munka1!N399</f>
        <v>–</v>
      </c>
      <c r="K403" s="29" t="str">
        <f>Munka1!O399</f>
        <v>–</v>
      </c>
      <c r="L403" s="28" t="str">
        <f>Munka1!P399</f>
        <v>–</v>
      </c>
      <c r="M403" s="28" t="str">
        <f>Munka1!Q399</f>
        <v>–</v>
      </c>
      <c r="N403" s="29" t="str">
        <f>Munka1!AF399</f>
        <v>Kiskereskedelem</v>
      </c>
      <c r="O403" s="41" t="str">
        <f>Munka1!AC399</f>
        <v>TEÁOR 5244;
TEÁOR 5245;
TEÁOR 5248</v>
      </c>
      <c r="P403" s="41" t="str">
        <f>Munka1!AE399</f>
        <v>–</v>
      </c>
      <c r="Q403" s="29" t="str">
        <f>Munka1!AJ399</f>
        <v>–</v>
      </c>
      <c r="R403" s="30" t="str">
        <f>Munka1!AI399</f>
        <v>–</v>
      </c>
      <c r="S403" s="30" t="str">
        <f>Munka1!AK399</f>
        <v>–</v>
      </c>
      <c r="T403" s="30" t="str">
        <f>Munka1!AL399</f>
        <v>–</v>
      </c>
      <c r="U403" s="32" t="str">
        <f>Munka1!AM399</f>
        <v>–</v>
      </c>
      <c r="V403" s="32" t="str">
        <f>Munka1!AG399</f>
        <v>Nincs</v>
      </c>
      <c r="W403" s="32" t="str">
        <f>Munka1!AH399</f>
        <v>Nincs</v>
      </c>
      <c r="X403" s="31" t="str">
        <f>Munka1!R399</f>
        <v>Villamossági Szaküzlet</v>
      </c>
      <c r="Y403" s="33" t="str">
        <f>Munka1!U399</f>
        <v>N. A.</v>
      </c>
      <c r="Z403" s="34" t="str">
        <f>Munka1!V399</f>
        <v>–</v>
      </c>
      <c r="AA403" s="34" t="str">
        <f>Munka1!W399</f>
        <v>N. A.</v>
      </c>
      <c r="AB403" s="35" t="str">
        <f>Munka1!X399</f>
        <v>N. A.</v>
      </c>
      <c r="AC403" s="38" t="str">
        <f>Munka1!Y399</f>
        <v>N. A.</v>
      </c>
      <c r="AD403" s="38" t="str">
        <f>Munka1!Z399</f>
        <v>N. A.</v>
      </c>
      <c r="AE403" s="38" t="str">
        <f>Munka1!AA399</f>
        <v>N. A.</v>
      </c>
      <c r="AF403" s="38" t="str">
        <f>Munka1!AB399</f>
        <v>N. A.</v>
      </c>
      <c r="AG403" s="37" t="str">
        <f>Munka1!F399</f>
        <v>2007. január 17.</v>
      </c>
      <c r="AI403" s="16"/>
      <c r="AJ403" s="16"/>
      <c r="AP403" s="16"/>
      <c r="AQ403" s="16"/>
      <c r="AW403" s="16"/>
      <c r="AX403" s="16"/>
    </row>
    <row r="404" spans="1:50" ht="30">
      <c r="A404" s="16" t="str">
        <f>Munka1!A400</f>
        <v>3/2007.</v>
      </c>
      <c r="B404" s="17" t="str">
        <f>Munka1!E400</f>
        <v>Megkezdés</v>
      </c>
      <c r="C404" s="19" t="str">
        <f>Munka1!G400</f>
        <v>Egyetértés Coop Zrt.</v>
      </c>
      <c r="D404" s="18" t="str">
        <f>Munka1!H400</f>
        <v>4087 Hajdúdorog,
Nánási u. 14.</v>
      </c>
      <c r="E404" s="20" t="str">
        <f>Munka1!I400</f>
        <v>4087 Hajdúdorog,
Nánási u. 14.</v>
      </c>
      <c r="F404" s="22" t="str">
        <f>Munka1!J400</f>
        <v>N. A.</v>
      </c>
      <c r="G404" s="22" t="str">
        <f>Munka1!K400</f>
        <v>N. A.</v>
      </c>
      <c r="H404" s="21" t="str">
        <f>Munka1!L400</f>
        <v>Üzletben folytatott kereskedelmi tevékenység</v>
      </c>
      <c r="I404" s="29" t="str">
        <f>Munka1!M400</f>
        <v>4066 Tiszacsege,
Fő u. 30.</v>
      </c>
      <c r="J404" s="29" t="str">
        <f>Munka1!N400</f>
        <v>–</v>
      </c>
      <c r="K404" s="29" t="str">
        <f>Munka1!O400</f>
        <v>–</v>
      </c>
      <c r="L404" s="28" t="str">
        <f>Munka1!P400</f>
        <v>–</v>
      </c>
      <c r="M404" s="28" t="str">
        <f>Munka1!Q400</f>
        <v>–</v>
      </c>
      <c r="N404" s="29" t="str">
        <f>Munka1!AF400</f>
        <v>Kiskereskedelem</v>
      </c>
      <c r="O404" s="41" t="str">
        <f>Munka1!AC400</f>
        <v>TEÁOR 5211</v>
      </c>
      <c r="P404" s="41" t="str">
        <f>Munka1!AE400</f>
        <v>–</v>
      </c>
      <c r="Q404" s="29" t="str">
        <f>Munka1!AJ400</f>
        <v>–</v>
      </c>
      <c r="R404" s="30" t="str">
        <f>Munka1!AI400</f>
        <v>–</v>
      </c>
      <c r="S404" s="30" t="str">
        <f>Munka1!AK400</f>
        <v>–</v>
      </c>
      <c r="T404" s="30" t="str">
        <f>Munka1!AL400</f>
        <v>–</v>
      </c>
      <c r="U404" s="32" t="str">
        <f>Munka1!AM400</f>
        <v>–</v>
      </c>
      <c r="V404" s="32" t="str">
        <f>Munka1!AG400</f>
        <v>Nincs</v>
      </c>
      <c r="W404" s="32" t="str">
        <f>Munka1!AH400</f>
        <v>Nincs</v>
      </c>
      <c r="X404" s="31" t="str">
        <f>Munka1!R400</f>
        <v>8. sz. Kenyérbolt</v>
      </c>
      <c r="Y404" s="33" t="str">
        <f>Munka1!U400</f>
        <v>N. A.</v>
      </c>
      <c r="Z404" s="34" t="str">
        <f>Munka1!V400</f>
        <v>–</v>
      </c>
      <c r="AA404" s="34" t="str">
        <f>Munka1!W400</f>
        <v>N. A.</v>
      </c>
      <c r="AB404" s="35" t="str">
        <f>Munka1!X400</f>
        <v>N. A.</v>
      </c>
      <c r="AC404" s="38" t="str">
        <f>Munka1!Y400</f>
        <v>N. A.</v>
      </c>
      <c r="AD404" s="38" t="str">
        <f>Munka1!Z400</f>
        <v>N. A.</v>
      </c>
      <c r="AE404" s="38" t="str">
        <f>Munka1!AA400</f>
        <v>N. A.</v>
      </c>
      <c r="AF404" s="38" t="str">
        <f>Munka1!AB400</f>
        <v>N. A.</v>
      </c>
      <c r="AG404" s="37" t="str">
        <f>Munka1!F400</f>
        <v>2007. január 25.</v>
      </c>
      <c r="AI404" s="16"/>
      <c r="AJ404" s="16"/>
      <c r="AP404" s="16"/>
      <c r="AQ404" s="16"/>
      <c r="AW404" s="16"/>
      <c r="AX404" s="16"/>
    </row>
    <row r="405" spans="1:50" ht="45">
      <c r="A405" s="16" t="str">
        <f>Munka1!A401</f>
        <v>37/2000.</v>
      </c>
      <c r="B405" s="17" t="str">
        <f>Munka1!E401</f>
        <v>Megszűnés</v>
      </c>
      <c r="C405" s="19" t="str">
        <f>Munka1!G401</f>
        <v>COOK BREAD Kft.</v>
      </c>
      <c r="D405" s="18" t="str">
        <f>Munka1!H401</f>
        <v xml:space="preserve"> 4027 Debrecen,
Hősök útja 1-3.</v>
      </c>
      <c r="E405" s="20" t="str">
        <f>Munka1!I401</f>
        <v xml:space="preserve"> 4027 Debrecen,
Hősök útja 1-3.</v>
      </c>
      <c r="F405" s="22" t="str">
        <f>Munka1!J401</f>
        <v>09-09-007385</v>
      </c>
      <c r="G405" s="22" t="str">
        <f>Munka1!K401</f>
        <v>11499040-5139-113-15</v>
      </c>
      <c r="H405" s="21" t="str">
        <f>Munka1!L401</f>
        <v>Üzletben folytatott kereskedelmi tevékenység</v>
      </c>
      <c r="I405" s="29" t="str">
        <f>Munka1!M401</f>
        <v xml:space="preserve">4066 Tiszacsege,
Fő u. 30. </v>
      </c>
      <c r="J405" s="29" t="str">
        <f>Munka1!N401</f>
        <v>–</v>
      </c>
      <c r="K405" s="29" t="str">
        <f>Munka1!O401</f>
        <v>–</v>
      </c>
      <c r="L405" s="28" t="str">
        <f>Munka1!P401</f>
        <v>–</v>
      </c>
      <c r="M405" s="28" t="str">
        <f>Munka1!Q401</f>
        <v>–</v>
      </c>
      <c r="N405" s="29" t="str">
        <f>Munka1!AF401</f>
        <v>Kiskereskedelem</v>
      </c>
      <c r="O405" s="41" t="str">
        <f>Munka1!AC401</f>
        <v>TEÁOR 5211</v>
      </c>
      <c r="P405" s="41" t="str">
        <f>Munka1!AE401</f>
        <v>–</v>
      </c>
      <c r="Q405" s="29" t="str">
        <f>Munka1!AJ401</f>
        <v>–</v>
      </c>
      <c r="R405" s="30" t="str">
        <f>Munka1!AI401</f>
        <v>–</v>
      </c>
      <c r="S405" s="30" t="str">
        <f>Munka1!AK401</f>
        <v>–</v>
      </c>
      <c r="T405" s="30" t="str">
        <f>Munka1!AL401</f>
        <v>–</v>
      </c>
      <c r="U405" s="32" t="str">
        <f>Munka1!AM401</f>
        <v>–</v>
      </c>
      <c r="V405" s="32" t="str">
        <f>Munka1!AG401</f>
        <v>Nincs</v>
      </c>
      <c r="W405" s="32" t="str">
        <f>Munka1!AH401</f>
        <v>Nincs</v>
      </c>
      <c r="X405" s="31" t="str">
        <f>Munka1!R401</f>
        <v>Élelmiszerbolt</v>
      </c>
      <c r="Y405" s="33" t="str">
        <f>Munka1!U401</f>
        <v>N. A.</v>
      </c>
      <c r="Z405" s="34" t="str">
        <f>Munka1!V401</f>
        <v>–</v>
      </c>
      <c r="AA405" s="34" t="str">
        <f>Munka1!W401</f>
        <v>H.-P.: 6.00-12.00 / 15.00-17.00;
Szo.: 6.00-13.00;
V.: Zárva</v>
      </c>
      <c r="AB405" s="35" t="str">
        <f>Munka1!X401</f>
        <v>N. A.</v>
      </c>
      <c r="AC405" s="38" t="str">
        <f>Munka1!Y401</f>
        <v>N. A.</v>
      </c>
      <c r="AD405" s="38" t="str">
        <f>Munka1!Z401</f>
        <v>N. A.</v>
      </c>
      <c r="AE405" s="38" t="str">
        <f>Munka1!AA401</f>
        <v>N. A.</v>
      </c>
      <c r="AF405" s="38" t="str">
        <f>Munka1!AB401</f>
        <v>N. A.</v>
      </c>
      <c r="AG405" s="37" t="str">
        <f>Munka1!F401</f>
        <v>2007. január 25.</v>
      </c>
      <c r="AI405" s="16"/>
      <c r="AJ405" s="16"/>
      <c r="AP405" s="16"/>
      <c r="AQ405" s="16"/>
      <c r="AW405" s="16"/>
      <c r="AX405" s="16"/>
    </row>
    <row r="406" spans="1:50" ht="45">
      <c r="A406" s="16" t="str">
        <f>Munka1!A402</f>
        <v>28/2006.</v>
      </c>
      <c r="B406" s="17" t="str">
        <f>Munka1!E402</f>
        <v>Megszűnés</v>
      </c>
      <c r="C406" s="19" t="str">
        <f>Munka1!G402</f>
        <v>YAN XI Kft.</v>
      </c>
      <c r="D406" s="18" t="str">
        <f>Munka1!H402</f>
        <v>1165 Budapest,
Zsélyi Aladár u. 5.</v>
      </c>
      <c r="E406" s="20" t="str">
        <f>Munka1!I402</f>
        <v>1165 Budapest,
Zsélyi Aladár u. 5.</v>
      </c>
      <c r="F406" s="22" t="str">
        <f>Munka1!J402</f>
        <v>N. A.</v>
      </c>
      <c r="G406" s="22" t="str">
        <f>Munka1!K402</f>
        <v>N. A.</v>
      </c>
      <c r="H406" s="21" t="str">
        <f>Munka1!L402</f>
        <v>Üzletben folytatott kereskedelmi tevékenység</v>
      </c>
      <c r="I406" s="29" t="str">
        <f>Munka1!M402</f>
        <v>4066 Tiszacsege,
Kossuth u. 1.</v>
      </c>
      <c r="J406" s="29" t="str">
        <f>Munka1!N402</f>
        <v>–</v>
      </c>
      <c r="K406" s="29" t="str">
        <f>Munka1!O402</f>
        <v>–</v>
      </c>
      <c r="L406" s="28" t="str">
        <f>Munka1!P402</f>
        <v>–</v>
      </c>
      <c r="M406" s="28" t="str">
        <f>Munka1!Q402</f>
        <v>–</v>
      </c>
      <c r="N406" s="29" t="str">
        <f>Munka1!AF402</f>
        <v>Kiskereskedelem</v>
      </c>
      <c r="O406" s="41" t="str">
        <f>Munka1!AC402</f>
        <v xml:space="preserve">TEÁOR 5242;
TEÁOR 5243;
TEÁOR 5248; </v>
      </c>
      <c r="P406" s="41" t="str">
        <f>Munka1!AE402</f>
        <v>–</v>
      </c>
      <c r="Q406" s="29" t="str">
        <f>Munka1!AJ402</f>
        <v>–</v>
      </c>
      <c r="R406" s="30" t="str">
        <f>Munka1!AI402</f>
        <v>–</v>
      </c>
      <c r="S406" s="30" t="str">
        <f>Munka1!AK402</f>
        <v>–</v>
      </c>
      <c r="T406" s="30" t="str">
        <f>Munka1!AL402</f>
        <v>–</v>
      </c>
      <c r="U406" s="32" t="str">
        <f>Munka1!AM402</f>
        <v>–</v>
      </c>
      <c r="V406" s="32" t="str">
        <f>Munka1!AG402</f>
        <v>Nincs</v>
      </c>
      <c r="W406" s="32" t="str">
        <f>Munka1!AH402</f>
        <v>Nincs</v>
      </c>
      <c r="X406" s="31" t="str">
        <f>Munka1!R402</f>
        <v>Honkong Üzlet</v>
      </c>
      <c r="Y406" s="33" t="str">
        <f>Munka1!U402</f>
        <v>N. A.</v>
      </c>
      <c r="Z406" s="34" t="str">
        <f>Munka1!V402</f>
        <v>–</v>
      </c>
      <c r="AA406" s="34" t="str">
        <f>Munka1!W402</f>
        <v>N. A.</v>
      </c>
      <c r="AB406" s="35" t="str">
        <f>Munka1!X402</f>
        <v>N. A.</v>
      </c>
      <c r="AC406" s="38" t="str">
        <f>Munka1!Y402</f>
        <v>N. A.</v>
      </c>
      <c r="AD406" s="38" t="str">
        <f>Munka1!Z402</f>
        <v>N. A.</v>
      </c>
      <c r="AE406" s="38" t="str">
        <f>Munka1!AA402</f>
        <v>N. A.</v>
      </c>
      <c r="AF406" s="38" t="str">
        <f>Munka1!AB402</f>
        <v>N. A.</v>
      </c>
      <c r="AG406" s="37" t="str">
        <f>Munka1!F402</f>
        <v>2007. február 5.</v>
      </c>
      <c r="AI406" s="16"/>
      <c r="AJ406" s="16"/>
      <c r="AP406" s="16"/>
      <c r="AQ406" s="16"/>
      <c r="AW406" s="16"/>
      <c r="AX406" s="16"/>
    </row>
    <row r="407" spans="1:50" ht="30">
      <c r="A407" s="16" t="str">
        <f>Munka1!A403</f>
        <v>30/2006.</v>
      </c>
      <c r="B407" s="17" t="str">
        <f>Munka1!E403</f>
        <v>Megszűnés</v>
      </c>
      <c r="C407" s="19" t="str">
        <f>Munka1!G403</f>
        <v>Kádár Gyuláné</v>
      </c>
      <c r="D407" s="18" t="str">
        <f>Munka1!H403</f>
        <v>4300 Nyírbátor,
Honvéd u. 11.</v>
      </c>
      <c r="E407" s="20" t="str">
        <f>Munka1!I403</f>
        <v>4300 Nyírbátor,
Honvéd u. 11.</v>
      </c>
      <c r="F407" s="22" t="str">
        <f>Munka1!J403</f>
        <v>N. A.</v>
      </c>
      <c r="G407" s="22" t="str">
        <f>Munka1!K403</f>
        <v>N. A.</v>
      </c>
      <c r="H407" s="21" t="str">
        <f>Munka1!L403</f>
        <v>Üzletben folytatott kereskedelmi tevékenység</v>
      </c>
      <c r="I407" s="29" t="str">
        <f>Munka1!M403</f>
        <v>4066 Tiszacsege,
Fő u. 48.</v>
      </c>
      <c r="J407" s="29" t="str">
        <f>Munka1!N403</f>
        <v>–</v>
      </c>
      <c r="K407" s="29" t="str">
        <f>Munka1!O403</f>
        <v>–</v>
      </c>
      <c r="L407" s="28" t="str">
        <f>Munka1!P403</f>
        <v>–</v>
      </c>
      <c r="M407" s="28" t="str">
        <f>Munka1!Q403</f>
        <v>–</v>
      </c>
      <c r="N407" s="29" t="str">
        <f>Munka1!AF403</f>
        <v>Kiskereskedelem</v>
      </c>
      <c r="O407" s="41" t="str">
        <f>Munka1!AC403</f>
        <v>TEÁOR 5244</v>
      </c>
      <c r="P407" s="41" t="str">
        <f>Munka1!AE403</f>
        <v>–</v>
      </c>
      <c r="Q407" s="29" t="str">
        <f>Munka1!AJ403</f>
        <v>–</v>
      </c>
      <c r="R407" s="30" t="str">
        <f>Munka1!AI403</f>
        <v>–</v>
      </c>
      <c r="S407" s="30" t="str">
        <f>Munka1!AK403</f>
        <v>–</v>
      </c>
      <c r="T407" s="30" t="str">
        <f>Munka1!AL403</f>
        <v>–</v>
      </c>
      <c r="U407" s="32" t="str">
        <f>Munka1!AM403</f>
        <v>–</v>
      </c>
      <c r="V407" s="32" t="str">
        <f>Munka1!AG403</f>
        <v>Nincs</v>
      </c>
      <c r="W407" s="32" t="str">
        <f>Munka1!AH403</f>
        <v>Nincs</v>
      </c>
      <c r="X407" s="31" t="str">
        <f>Munka1!R403</f>
        <v>500-1000-1500-as Bolt</v>
      </c>
      <c r="Y407" s="33" t="str">
        <f>Munka1!U403</f>
        <v>N. A.</v>
      </c>
      <c r="Z407" s="34" t="str">
        <f>Munka1!V403</f>
        <v>–</v>
      </c>
      <c r="AA407" s="34" t="str">
        <f>Munka1!W403</f>
        <v>N. A.</v>
      </c>
      <c r="AB407" s="35" t="str">
        <f>Munka1!X403</f>
        <v>N. A.</v>
      </c>
      <c r="AC407" s="38" t="str">
        <f>Munka1!Y403</f>
        <v>N. A.</v>
      </c>
      <c r="AD407" s="38" t="str">
        <f>Munka1!Z403</f>
        <v>N. A.</v>
      </c>
      <c r="AE407" s="38" t="str">
        <f>Munka1!AA403</f>
        <v>N. A.</v>
      </c>
      <c r="AF407" s="38" t="str">
        <f>Munka1!AB403</f>
        <v>N. A.</v>
      </c>
      <c r="AG407" s="37" t="str">
        <f>Munka1!F403</f>
        <v>2007. február 15.</v>
      </c>
      <c r="AI407" s="16"/>
      <c r="AJ407" s="16"/>
      <c r="AP407" s="16"/>
      <c r="AQ407" s="16"/>
      <c r="AW407" s="16"/>
      <c r="AX407" s="16"/>
    </row>
    <row r="408" spans="1:50" ht="45">
      <c r="A408" s="16" t="str">
        <f>Munka1!A404</f>
        <v>4/2007.</v>
      </c>
      <c r="B408" s="17" t="str">
        <f>Munka1!E404</f>
        <v>Megkezdés</v>
      </c>
      <c r="C408" s="19" t="str">
        <f>Munka1!G404</f>
        <v>Elek és Fia Trans Kft.</v>
      </c>
      <c r="D408" s="18" t="str">
        <f>Munka1!H404</f>
        <v>4066 Tiszacsege,
Játszótér u. 8.</v>
      </c>
      <c r="E408" s="20" t="str">
        <f>Munka1!I404</f>
        <v>4066 Tiszacsege,
Játszótér u. 8.</v>
      </c>
      <c r="F408" s="22" t="str">
        <f>Munka1!J404</f>
        <v>N. A.</v>
      </c>
      <c r="G408" s="22" t="str">
        <f>Munka1!K404</f>
        <v>N. A.</v>
      </c>
      <c r="H408" s="21" t="str">
        <f>Munka1!L404</f>
        <v>Üzletben folytatott kereskedelmi tevékenység</v>
      </c>
      <c r="I408" s="29" t="str">
        <f>Munka1!M404</f>
        <v>4066 Tiszacsege, Kossuth u. 8.</v>
      </c>
      <c r="J408" s="29" t="str">
        <f>Munka1!N404</f>
        <v>–</v>
      </c>
      <c r="K408" s="29" t="str">
        <f>Munka1!O404</f>
        <v>–</v>
      </c>
      <c r="L408" s="28" t="str">
        <f>Munka1!P404</f>
        <v>–</v>
      </c>
      <c r="M408" s="28" t="str">
        <f>Munka1!Q404</f>
        <v>–</v>
      </c>
      <c r="N408" s="29" t="str">
        <f>Munka1!AF404</f>
        <v>Kiskereskedelem</v>
      </c>
      <c r="O408" s="41" t="str">
        <f>Munka1!AC404</f>
        <v xml:space="preserve">TEÁOR 5225;
TEÁOR 5226;
TEÁOR 5227; </v>
      </c>
      <c r="P408" s="41" t="str">
        <f>Munka1!AE404</f>
        <v>N. A.</v>
      </c>
      <c r="Q408" s="29" t="str">
        <f>Munka1!AJ404</f>
        <v>–</v>
      </c>
      <c r="R408" s="30" t="str">
        <f>Munka1!AI404</f>
        <v>–</v>
      </c>
      <c r="S408" s="30" t="str">
        <f>Munka1!AK404</f>
        <v>–</v>
      </c>
      <c r="T408" s="30" t="str">
        <f>Munka1!AL404</f>
        <v>–</v>
      </c>
      <c r="U408" s="32" t="str">
        <f>Munka1!AM404</f>
        <v>–</v>
      </c>
      <c r="V408" s="32" t="str">
        <f>Munka1!AG404</f>
        <v>Nincs</v>
      </c>
      <c r="W408" s="32" t="str">
        <f>Munka1!AH404</f>
        <v>Nincs</v>
      </c>
      <c r="X408" s="31" t="str">
        <f>Munka1!R404</f>
        <v>Csegei</v>
      </c>
      <c r="Y408" s="33" t="str">
        <f>Munka1!U404</f>
        <v>N. A.</v>
      </c>
      <c r="Z408" s="34" t="str">
        <f>Munka1!V404</f>
        <v>–</v>
      </c>
      <c r="AA408" s="34" t="str">
        <f>Munka1!W404</f>
        <v>N. A.</v>
      </c>
      <c r="AB408" s="35" t="str">
        <f>Munka1!X404</f>
        <v>N. A.</v>
      </c>
      <c r="AC408" s="38" t="str">
        <f>Munka1!Y404</f>
        <v>N. A.</v>
      </c>
      <c r="AD408" s="38" t="str">
        <f>Munka1!Z404</f>
        <v>N. A.</v>
      </c>
      <c r="AE408" s="38" t="str">
        <f>Munka1!AA404</f>
        <v>N. A.</v>
      </c>
      <c r="AF408" s="38" t="str">
        <f>Munka1!AB404</f>
        <v>N. A.</v>
      </c>
      <c r="AG408" s="37" t="str">
        <f>Munka1!F404</f>
        <v>2007. február 20.</v>
      </c>
      <c r="AI408" s="16"/>
      <c r="AJ408" s="16"/>
      <c r="AP408" s="16"/>
      <c r="AQ408" s="16"/>
      <c r="AW408" s="16"/>
      <c r="AX408" s="16"/>
    </row>
    <row r="409" spans="1:50" ht="60">
      <c r="A409" s="16" t="str">
        <f>Munka1!A405</f>
        <v>34/1997.</v>
      </c>
      <c r="B409" s="17" t="str">
        <f>Munka1!E405</f>
        <v>Módosítás</v>
      </c>
      <c r="C409" s="19" t="str">
        <f>Munka1!G405</f>
        <v>Illés Jánosné</v>
      </c>
      <c r="D409" s="18" t="str">
        <f>Munka1!H405</f>
        <v>4066 Tiszacsege,
Arany János u. 9/A</v>
      </c>
      <c r="E409" s="20" t="str">
        <f>Munka1!I405</f>
        <v>4066 Tiszacsege,
Arany János u. 9/A</v>
      </c>
      <c r="F409" s="22" t="str">
        <f>Munka1!J405</f>
        <v>N. A.</v>
      </c>
      <c r="G409" s="22" t="str">
        <f>Munka1!K405</f>
        <v>47680690-5522-231-09</v>
      </c>
      <c r="H409" s="21" t="str">
        <f>Munka1!L405</f>
        <v>Üzletben folytatott kereskedelmi tevékenység</v>
      </c>
      <c r="I409" s="29" t="str">
        <f>Munka1!M405</f>
        <v>4066 Tiszacsege,
Arany János u. 9/A</v>
      </c>
      <c r="J409" s="29" t="str">
        <f>Munka1!N405</f>
        <v>–</v>
      </c>
      <c r="K409" s="29" t="str">
        <f>Munka1!O405</f>
        <v>–</v>
      </c>
      <c r="L409" s="28" t="str">
        <f>Munka1!P405</f>
        <v>–</v>
      </c>
      <c r="M409" s="28" t="str">
        <f>Munka1!Q405</f>
        <v>–</v>
      </c>
      <c r="N409" s="29" t="str">
        <f>Munka1!AF405</f>
        <v>Kiskereskedelem / Vendéglátás</v>
      </c>
      <c r="O409" s="41" t="str">
        <f>Munka1!AC405</f>
        <v>TEÁOR 5522</v>
      </c>
      <c r="P409" s="41" t="str">
        <f>Munka1!AE405</f>
        <v>N. A.</v>
      </c>
      <c r="Q409" s="29" t="str">
        <f>Munka1!AJ405</f>
        <v>–</v>
      </c>
      <c r="R409" s="30" t="str">
        <f>Munka1!AI405</f>
        <v>–</v>
      </c>
      <c r="S409" s="30" t="str">
        <f>Munka1!AK405</f>
        <v>–</v>
      </c>
      <c r="T409" s="30" t="str">
        <f>Munka1!AL405</f>
        <v>–</v>
      </c>
      <c r="U409" s="32" t="str">
        <f>Munka1!AM405</f>
        <v>–</v>
      </c>
      <c r="V409" s="32" t="str">
        <f>Munka1!AG405</f>
        <v>Van</v>
      </c>
      <c r="W409" s="32" t="str">
        <f>Munka1!AH405</f>
        <v>Nincs</v>
      </c>
      <c r="X409" s="31" t="str">
        <f>Munka1!R405</f>
        <v>Park Presszó</v>
      </c>
      <c r="Y409" s="33" t="str">
        <f>Munka1!U405</f>
        <v>N. A.</v>
      </c>
      <c r="Z409" s="34" t="str">
        <f>Munka1!V405</f>
        <v>N. A.</v>
      </c>
      <c r="AA409" s="34" t="str">
        <f>Munka1!W405</f>
        <v>H.-Cs.: 6.00-22.00;
P.: 6.00-24.00;
Szo.: 0.00-24.00;
V.: 0.00-22.00</v>
      </c>
      <c r="AB409" s="35" t="str">
        <f>Munka1!X405</f>
        <v>N. A.</v>
      </c>
      <c r="AC409" s="38" t="str">
        <f>Munka1!Y405</f>
        <v>N. A.</v>
      </c>
      <c r="AD409" s="38" t="str">
        <f>Munka1!Z405</f>
        <v>N. A.</v>
      </c>
      <c r="AE409" s="38" t="str">
        <f>Munka1!AA405</f>
        <v>N. A.</v>
      </c>
      <c r="AF409" s="38" t="str">
        <f>Munka1!AB405</f>
        <v>N. A.</v>
      </c>
      <c r="AG409" s="37" t="str">
        <f>Munka1!F405</f>
        <v>2007. március 19.</v>
      </c>
      <c r="AI409" s="16"/>
      <c r="AJ409" s="16"/>
      <c r="AP409" s="16"/>
      <c r="AQ409" s="16"/>
      <c r="AW409" s="16"/>
      <c r="AX409" s="16"/>
    </row>
    <row r="410" spans="1:50" ht="45">
      <c r="A410" s="16" t="str">
        <f>Munka1!A406</f>
        <v>4/2004.</v>
      </c>
      <c r="B410" s="17" t="str">
        <f>Munka1!E406</f>
        <v>Módosítás</v>
      </c>
      <c r="C410" s="19" t="str">
        <f>Munka1!G406</f>
        <v>Turóczi Istvánné</v>
      </c>
      <c r="D410" s="18" t="str">
        <f>Munka1!H406</f>
        <v>4066 Tiszacsege,
Hataj u. 34.</v>
      </c>
      <c r="E410" s="20" t="str">
        <f>Munka1!I406</f>
        <v>4066 Tiszacsege,
Hataj u. 34.</v>
      </c>
      <c r="F410" s="22">
        <f>Munka1!J406</f>
        <v>7399326</v>
      </c>
      <c r="G410" s="22" t="str">
        <f>Munka1!K406</f>
        <v>N. A.</v>
      </c>
      <c r="H410" s="21" t="str">
        <f>Munka1!L406</f>
        <v>Üzletben folytatott kereskedelmi tevékenység</v>
      </c>
      <c r="I410" s="29" t="str">
        <f>Munka1!M406</f>
        <v>4066 Tiszacsege,
Lehel u. 63.</v>
      </c>
      <c r="J410" s="29" t="str">
        <f>Munka1!N406</f>
        <v>–</v>
      </c>
      <c r="K410" s="29" t="str">
        <f>Munka1!O406</f>
        <v>–</v>
      </c>
      <c r="L410" s="28" t="str">
        <f>Munka1!P406</f>
        <v>–</v>
      </c>
      <c r="M410" s="28" t="str">
        <f>Munka1!Q406</f>
        <v>–</v>
      </c>
      <c r="N410" s="29" t="str">
        <f>Munka1!AF406</f>
        <v>Kiskereskedelem / Vendéglátás</v>
      </c>
      <c r="O410" s="41" t="str">
        <f>Munka1!AC406</f>
        <v>TEÁOR 5540</v>
      </c>
      <c r="P410" s="41" t="str">
        <f>Munka1!AE406</f>
        <v>N. A.</v>
      </c>
      <c r="Q410" s="29" t="str">
        <f>Munka1!AJ406</f>
        <v>–</v>
      </c>
      <c r="R410" s="30" t="str">
        <f>Munka1!AI406</f>
        <v>–</v>
      </c>
      <c r="S410" s="30" t="str">
        <f>Munka1!AK406</f>
        <v>–</v>
      </c>
      <c r="T410" s="30" t="str">
        <f>Munka1!AL406</f>
        <v>–</v>
      </c>
      <c r="U410" s="32" t="str">
        <f>Munka1!AM406</f>
        <v>–</v>
      </c>
      <c r="V410" s="32" t="str">
        <f>Munka1!AG406</f>
        <v>Van</v>
      </c>
      <c r="W410" s="32" t="str">
        <f>Munka1!AH406</f>
        <v>Van</v>
      </c>
      <c r="X410" s="31" t="str">
        <f>Munka1!R406</f>
        <v>4. sz. Italbolt</v>
      </c>
      <c r="Y410" s="33" t="str">
        <f>Munka1!U406</f>
        <v>N. A.</v>
      </c>
      <c r="Z410" s="34" t="str">
        <f>Munka1!V406</f>
        <v>N. A.</v>
      </c>
      <c r="AA410" s="34" t="str">
        <f>Munka1!W406</f>
        <v>H.-P.: 6.00-12.00 / 14.00-21.00;
Szo.: 6.00-12.00 / 14.00-22.00;
V.: 6.00-11.00 / 14.00-22.00</v>
      </c>
      <c r="AB410" s="35" t="str">
        <f>Munka1!X406</f>
        <v>N. A.</v>
      </c>
      <c r="AC410" s="38" t="str">
        <f>Munka1!Y406</f>
        <v>N. A.</v>
      </c>
      <c r="AD410" s="38" t="str">
        <f>Munka1!Z406</f>
        <v>N. A.</v>
      </c>
      <c r="AE410" s="38" t="str">
        <f>Munka1!AA406</f>
        <v>N. A.</v>
      </c>
      <c r="AF410" s="38" t="str">
        <f>Munka1!AB406</f>
        <v>N. A.</v>
      </c>
      <c r="AG410" s="37" t="str">
        <f>Munka1!F406</f>
        <v>2007. március 27.</v>
      </c>
      <c r="AI410" s="16"/>
      <c r="AJ410" s="16"/>
      <c r="AP410" s="16"/>
      <c r="AQ410" s="16"/>
      <c r="AW410" s="16"/>
      <c r="AX410" s="16"/>
    </row>
    <row r="411" spans="1:50" ht="30">
      <c r="A411" s="16" t="str">
        <f>Munka1!A407</f>
        <v>93/1997.</v>
      </c>
      <c r="B411" s="17" t="str">
        <f>Munka1!E407</f>
        <v>Módosítás</v>
      </c>
      <c r="C411" s="19" t="str">
        <f>Munka1!G407</f>
        <v>Kismajor Bt.</v>
      </c>
      <c r="D411" s="18" t="str">
        <f>Munka1!H407</f>
        <v>4066 Tiszacsege,
Homokhát II. u. 56.</v>
      </c>
      <c r="E411" s="20" t="str">
        <f>Munka1!I407</f>
        <v>4066 Tiszacsege,
Homokhát II. u. 56.</v>
      </c>
      <c r="F411" s="22" t="str">
        <f>Munka1!J407</f>
        <v>N. A.</v>
      </c>
      <c r="G411" s="22" t="str">
        <f>Munka1!K407</f>
        <v>22882400-5522-212-09</v>
      </c>
      <c r="H411" s="21" t="str">
        <f>Munka1!L407</f>
        <v>Üzletben folytatott kereskedelmi tevékenység</v>
      </c>
      <c r="I411" s="29" t="str">
        <f>Munka1!M407</f>
        <v>4066 Tiszacsege,
Homokhát II. u. 56.</v>
      </c>
      <c r="J411" s="29" t="str">
        <f>Munka1!N407</f>
        <v>–</v>
      </c>
      <c r="K411" s="29" t="str">
        <f>Munka1!O407</f>
        <v>–</v>
      </c>
      <c r="L411" s="28" t="str">
        <f>Munka1!P407</f>
        <v>–</v>
      </c>
      <c r="M411" s="28" t="str">
        <f>Munka1!Q407</f>
        <v>–</v>
      </c>
      <c r="N411" s="29" t="str">
        <f>Munka1!AF407</f>
        <v>Kiskereskedelem / Vendéglátás</v>
      </c>
      <c r="O411" s="41" t="str">
        <f>Munka1!AC407</f>
        <v>TEÁOR 5522</v>
      </c>
      <c r="P411" s="41" t="str">
        <f>Munka1!AE407</f>
        <v>N. A.</v>
      </c>
      <c r="Q411" s="29" t="str">
        <f>Munka1!AJ407</f>
        <v>–</v>
      </c>
      <c r="R411" s="30" t="str">
        <f>Munka1!AI407</f>
        <v>–</v>
      </c>
      <c r="S411" s="30" t="str">
        <f>Munka1!AK407</f>
        <v>–</v>
      </c>
      <c r="T411" s="30" t="str">
        <f>Munka1!AL407</f>
        <v>–</v>
      </c>
      <c r="U411" s="32" t="str">
        <f>Munka1!AM407</f>
        <v>–</v>
      </c>
      <c r="V411" s="32" t="str">
        <f>Munka1!AG407</f>
        <v>Van</v>
      </c>
      <c r="W411" s="32" t="str">
        <f>Munka1!AH407</f>
        <v>Van</v>
      </c>
      <c r="X411" s="31" t="str">
        <f>Munka1!R407</f>
        <v>Gyógygödör Presszó</v>
      </c>
      <c r="Y411" s="33" t="str">
        <f>Munka1!U407</f>
        <v>N. A.</v>
      </c>
      <c r="Z411" s="34" t="str">
        <f>Munka1!V407</f>
        <v>N. A.</v>
      </c>
      <c r="AA411" s="34" t="str">
        <f>Munka1!W407</f>
        <v>H.-Szo.: 6.00-12.00 / 15.00-20.00;
V.: 7.00-12.00 / 15.00-20.00</v>
      </c>
      <c r="AB411" s="35" t="str">
        <f>Munka1!X407</f>
        <v>N. A.</v>
      </c>
      <c r="AC411" s="38" t="str">
        <f>Munka1!Y407</f>
        <v>N. A.</v>
      </c>
      <c r="AD411" s="38" t="str">
        <f>Munka1!Z407</f>
        <v>N. A.</v>
      </c>
      <c r="AE411" s="38" t="str">
        <f>Munka1!AA407</f>
        <v>N. A.</v>
      </c>
      <c r="AF411" s="38" t="str">
        <f>Munka1!AB407</f>
        <v>N. A.</v>
      </c>
      <c r="AG411" s="37" t="str">
        <f>Munka1!F407</f>
        <v>2007. március 28.</v>
      </c>
      <c r="AI411" s="16"/>
      <c r="AJ411" s="16"/>
      <c r="AP411" s="16"/>
      <c r="AQ411" s="16"/>
      <c r="AW411" s="16"/>
      <c r="AX411" s="16"/>
    </row>
    <row r="412" spans="1:50" ht="45">
      <c r="A412" s="16" t="str">
        <f>Munka1!A408</f>
        <v>9/1997.</v>
      </c>
      <c r="B412" s="17" t="str">
        <f>Munka1!E408</f>
        <v>Módosítás</v>
      </c>
      <c r="C412" s="19" t="str">
        <f>Munka1!G408</f>
        <v>Lévai Lászlóné</v>
      </c>
      <c r="D412" s="18" t="str">
        <f>Munka1!H408</f>
        <v>4066 Tiszacsege,
Bocskai u. 92.</v>
      </c>
      <c r="E412" s="20" t="str">
        <f>Munka1!I408</f>
        <v>4066 Tiszacsege,
Bocskai u. 92.</v>
      </c>
      <c r="F412" s="22" t="str">
        <f>Munka1!J408</f>
        <v>N. A.</v>
      </c>
      <c r="G412" s="22" t="str">
        <f>Munka1!K408</f>
        <v>N. A.</v>
      </c>
      <c r="H412" s="21" t="str">
        <f>Munka1!L408</f>
        <v>Üzletben folytatott kereskedelmi tevékenység</v>
      </c>
      <c r="I412" s="29" t="str">
        <f>Munka1!M408</f>
        <v>4066 Tiszacsege, Tiszavirág u. 1.</v>
      </c>
      <c r="J412" s="29" t="str">
        <f>Munka1!N408</f>
        <v>–</v>
      </c>
      <c r="K412" s="29" t="str">
        <f>Munka1!O408</f>
        <v>–</v>
      </c>
      <c r="L412" s="28" t="str">
        <f>Munka1!P408</f>
        <v>–</v>
      </c>
      <c r="M412" s="28" t="str">
        <f>Munka1!Q408</f>
        <v>–</v>
      </c>
      <c r="N412" s="29" t="str">
        <f>Munka1!AF408</f>
        <v>Kiskereskedelem / Vendéglátás</v>
      </c>
      <c r="O412" s="41" t="str">
        <f>Munka1!AC408</f>
        <v>TEÁOR 5522</v>
      </c>
      <c r="P412" s="41" t="str">
        <f>Munka1!AE408</f>
        <v>N. A.</v>
      </c>
      <c r="Q412" s="29" t="str">
        <f>Munka1!AJ408</f>
        <v>Hajdú-Bihar Megyei Állategészségügyi és Élelmiszer-ellenőrző Állomás</v>
      </c>
      <c r="R412" s="30" t="str">
        <f>Munka1!AI408</f>
        <v>4-77/98.</v>
      </c>
      <c r="S412" s="30" t="str">
        <f>Munka1!AK408</f>
        <v>Vendéglátóipari termék</v>
      </c>
      <c r="T412" s="30" t="str">
        <f>Munka1!AL408</f>
        <v>Szendvicshez szükséges húskészítmények</v>
      </c>
      <c r="U412" s="32" t="str">
        <f>Munka1!AM408</f>
        <v>Visszavonásig</v>
      </c>
      <c r="V412" s="32" t="str">
        <f>Munka1!AG408</f>
        <v>N. A.</v>
      </c>
      <c r="W412" s="32" t="str">
        <f>Munka1!AH408</f>
        <v>N. A.</v>
      </c>
      <c r="X412" s="31" t="str">
        <f>Munka1!R408</f>
        <v>Csibészke Büfé</v>
      </c>
      <c r="Y412" s="33" t="str">
        <f>Munka1!U408</f>
        <v>N. A.</v>
      </c>
      <c r="Z412" s="34" t="str">
        <f>Munka1!V408</f>
        <v>N. A.</v>
      </c>
      <c r="AA412" s="34" t="str">
        <f>Munka1!W408</f>
        <v>H.-V.: 8.00-2.00</v>
      </c>
      <c r="AB412" s="35" t="str">
        <f>Munka1!X408</f>
        <v>N. A.</v>
      </c>
      <c r="AC412" s="38" t="str">
        <f>Munka1!Y408</f>
        <v>N. A.</v>
      </c>
      <c r="AD412" s="38" t="str">
        <f>Munka1!Z408</f>
        <v>N. A.</v>
      </c>
      <c r="AE412" s="38" t="str">
        <f>Munka1!AA408</f>
        <v>N. A.</v>
      </c>
      <c r="AF412" s="38" t="str">
        <f>Munka1!AB408</f>
        <v>N. A.</v>
      </c>
      <c r="AG412" s="37" t="str">
        <f>Munka1!F408</f>
        <v>2007. március 29.</v>
      </c>
      <c r="AI412" s="16"/>
      <c r="AJ412" s="16"/>
      <c r="AP412" s="16"/>
      <c r="AQ412" s="16"/>
      <c r="AW412" s="16"/>
      <c r="AX412" s="16"/>
    </row>
    <row r="413" spans="1:50" ht="45">
      <c r="A413" s="16" t="str">
        <f>Munka1!A409</f>
        <v>7/2005.</v>
      </c>
      <c r="B413" s="17" t="str">
        <f>Munka1!E409</f>
        <v>Módosítás</v>
      </c>
      <c r="C413" s="19" t="str">
        <f>Munka1!G409</f>
        <v>Lévai Lászlóné</v>
      </c>
      <c r="D413" s="18" t="str">
        <f>Munka1!H409</f>
        <v>4066 Tiszacsege,
Bocskai u. 92.</v>
      </c>
      <c r="E413" s="20" t="str">
        <f>Munka1!I409</f>
        <v>4066 Tiszacsege,
Bocskai u. 92.</v>
      </c>
      <c r="F413" s="22" t="str">
        <f>Munka1!J409</f>
        <v>N. A.</v>
      </c>
      <c r="G413" s="22" t="str">
        <f>Munka1!K409</f>
        <v>N. A.</v>
      </c>
      <c r="H413" s="21" t="str">
        <f>Munka1!L409</f>
        <v>Üzletben folytatott kereskedelmi tevékenység</v>
      </c>
      <c r="I413" s="29" t="str">
        <f>Munka1!M409</f>
        <v>4066 Tiszacsege,
Fő u. 87.</v>
      </c>
      <c r="J413" s="29" t="str">
        <f>Munka1!N409</f>
        <v>–</v>
      </c>
      <c r="K413" s="29" t="str">
        <f>Munka1!O409</f>
        <v>–</v>
      </c>
      <c r="L413" s="28" t="str">
        <f>Munka1!P409</f>
        <v>–</v>
      </c>
      <c r="M413" s="28" t="str">
        <f>Munka1!Q409</f>
        <v>–</v>
      </c>
      <c r="N413" s="29" t="str">
        <f>Munka1!AF409</f>
        <v>Kiskereskedelem / Vendéglátás</v>
      </c>
      <c r="O413" s="41" t="str">
        <f>Munka1!AC409</f>
        <v>TEÁOR 5530</v>
      </c>
      <c r="P413" s="41" t="str">
        <f>Munka1!AE409</f>
        <v>N. A.</v>
      </c>
      <c r="Q413" s="29" t="str">
        <f>Munka1!AJ409</f>
        <v>–</v>
      </c>
      <c r="R413" s="30" t="str">
        <f>Munka1!AI409</f>
        <v>–</v>
      </c>
      <c r="S413" s="30" t="str">
        <f>Munka1!AK409</f>
        <v>–</v>
      </c>
      <c r="T413" s="30" t="str">
        <f>Munka1!AL409</f>
        <v>–</v>
      </c>
      <c r="U413" s="32" t="str">
        <f>Munka1!AM409</f>
        <v>–</v>
      </c>
      <c r="V413" s="32" t="str">
        <f>Munka1!AG409</f>
        <v>Van</v>
      </c>
      <c r="W413" s="32" t="str">
        <f>Munka1!AH409</f>
        <v>Van</v>
      </c>
      <c r="X413" s="31" t="str">
        <f>Munka1!R409</f>
        <v>Csibészke Büfé II.</v>
      </c>
      <c r="Y413" s="33" t="str">
        <f>Munka1!U409</f>
        <v>N. A.</v>
      </c>
      <c r="Z413" s="34" t="str">
        <f>Munka1!V409</f>
        <v>N. A.</v>
      </c>
      <c r="AA413" s="34" t="str">
        <f>Munka1!W409</f>
        <v>H.-Cs.: Zárva;
P.-Szo.: 16.00-2.00;
V.: Zárva</v>
      </c>
      <c r="AB413" s="35" t="str">
        <f>Munka1!X409</f>
        <v>N. A.</v>
      </c>
      <c r="AC413" s="38" t="str">
        <f>Munka1!Y409</f>
        <v>N. A.</v>
      </c>
      <c r="AD413" s="38" t="str">
        <f>Munka1!Z409</f>
        <v>N. A.</v>
      </c>
      <c r="AE413" s="38" t="str">
        <f>Munka1!AA409</f>
        <v>N. A.</v>
      </c>
      <c r="AF413" s="38" t="str">
        <f>Munka1!AB409</f>
        <v>N. A.</v>
      </c>
      <c r="AG413" s="37" t="str">
        <f>Munka1!F409</f>
        <v>2007. március 29.</v>
      </c>
      <c r="AI413" s="16"/>
      <c r="AJ413" s="16"/>
      <c r="AP413" s="16"/>
      <c r="AQ413" s="16"/>
      <c r="AW413" s="16"/>
      <c r="AX413" s="16"/>
    </row>
    <row r="414" spans="1:50" ht="30">
      <c r="A414" s="16" t="str">
        <f>Munka1!A410</f>
        <v>16/2004.</v>
      </c>
      <c r="B414" s="17" t="str">
        <f>Munka1!E410</f>
        <v>Módosítás</v>
      </c>
      <c r="C414" s="19" t="str">
        <f>Munka1!G410</f>
        <v>G+G 2003 Kft.</v>
      </c>
      <c r="D414" s="18" t="str">
        <f>Munka1!H410</f>
        <v>4066 Tiszacsege,
Liszkai u. 16.</v>
      </c>
      <c r="E414" s="20" t="str">
        <f>Munka1!I410</f>
        <v>4066 Tiszacsege,
Liszkai u. 16.</v>
      </c>
      <c r="F414" s="22" t="str">
        <f>Munka1!J410</f>
        <v>09-09-010600</v>
      </c>
      <c r="G414" s="22" t="str">
        <f>Munka1!K410</f>
        <v>13263386-5211-113-09</v>
      </c>
      <c r="H414" s="21" t="str">
        <f>Munka1!L410</f>
        <v>Üzletben folytatott kereskedelmi tevékenység</v>
      </c>
      <c r="I414" s="29" t="str">
        <f>Munka1!M410</f>
        <v>4066 Tiszacsege,
Fő u. 122.</v>
      </c>
      <c r="J414" s="29" t="str">
        <f>Munka1!N410</f>
        <v>–</v>
      </c>
      <c r="K414" s="29" t="str">
        <f>Munka1!O410</f>
        <v>–</v>
      </c>
      <c r="L414" s="28" t="str">
        <f>Munka1!P410</f>
        <v>–</v>
      </c>
      <c r="M414" s="28" t="str">
        <f>Munka1!Q410</f>
        <v>–</v>
      </c>
      <c r="N414" s="29" t="str">
        <f>Munka1!AF410</f>
        <v>Kiskereskedelem / Vendéglátás</v>
      </c>
      <c r="O414" s="41" t="str">
        <f>Munka1!AC410</f>
        <v>TEÁOR 5540</v>
      </c>
      <c r="P414" s="41" t="str">
        <f>Munka1!AE410</f>
        <v>N. A.</v>
      </c>
      <c r="Q414" s="29" t="str">
        <f>Munka1!AJ410</f>
        <v>–</v>
      </c>
      <c r="R414" s="30" t="str">
        <f>Munka1!AI410</f>
        <v>–</v>
      </c>
      <c r="S414" s="30" t="str">
        <f>Munka1!AK410</f>
        <v>–</v>
      </c>
      <c r="T414" s="30" t="str">
        <f>Munka1!AL410</f>
        <v>–</v>
      </c>
      <c r="U414" s="32" t="str">
        <f>Munka1!AM410</f>
        <v>–</v>
      </c>
      <c r="V414" s="32" t="str">
        <f>Munka1!AG410</f>
        <v>Van</v>
      </c>
      <c r="W414" s="32" t="str">
        <f>Munka1!AH410</f>
        <v>Nincs</v>
      </c>
      <c r="X414" s="31" t="str">
        <f>Munka1!R410</f>
        <v>1. sz. Italbolt</v>
      </c>
      <c r="Y414" s="33" t="str">
        <f>Munka1!U410</f>
        <v>N. A.</v>
      </c>
      <c r="Z414" s="34" t="str">
        <f>Munka1!V410</f>
        <v>N. A.</v>
      </c>
      <c r="AA414" s="34" t="str">
        <f>Munka1!W410</f>
        <v>H.-V.: 6.00-13.00 / 14.00-19.00</v>
      </c>
      <c r="AB414" s="35" t="str">
        <f>Munka1!X410</f>
        <v>N. A.</v>
      </c>
      <c r="AC414" s="38" t="str">
        <f>Munka1!Y410</f>
        <v>N. A.</v>
      </c>
      <c r="AD414" s="38" t="str">
        <f>Munka1!Z410</f>
        <v>N. A.</v>
      </c>
      <c r="AE414" s="38" t="str">
        <f>Munka1!AA410</f>
        <v>N. A.</v>
      </c>
      <c r="AF414" s="38" t="str">
        <f>Munka1!AB410</f>
        <v>N. A.</v>
      </c>
      <c r="AG414" s="37" t="str">
        <f>Munka1!F410</f>
        <v>2007. március 29.</v>
      </c>
      <c r="AI414" s="16"/>
      <c r="AJ414" s="16"/>
      <c r="AP414" s="16"/>
      <c r="AQ414" s="16"/>
      <c r="AW414" s="16"/>
      <c r="AX414" s="16"/>
    </row>
    <row r="415" spans="1:50" ht="45">
      <c r="A415" s="16" t="str">
        <f>Munka1!A411</f>
        <v>26/2001.</v>
      </c>
      <c r="B415" s="17" t="str">
        <f>Munka1!E411</f>
        <v>Módosítás</v>
      </c>
      <c r="C415" s="19" t="str">
        <f>Munka1!G411</f>
        <v>Kovácsné Illés Anita</v>
      </c>
      <c r="D415" s="18" t="str">
        <f>Munka1!H411</f>
        <v>4066 Tiszacsege,
Arany János u. 9/A</v>
      </c>
      <c r="E415" s="20" t="str">
        <f>Munka1!I411</f>
        <v>4066 Tiszacsege,
Arany János u. 9/A</v>
      </c>
      <c r="F415" s="22">
        <f>Munka1!J411</f>
        <v>1869934</v>
      </c>
      <c r="G415" s="22" t="str">
        <f>Munka1!K411</f>
        <v>N. A.</v>
      </c>
      <c r="H415" s="21" t="str">
        <f>Munka1!L411</f>
        <v>Üzletben folytatott kereskedelmi tevékenység</v>
      </c>
      <c r="I415" s="29" t="str">
        <f>Munka1!M411</f>
        <v xml:space="preserve">4066 Tiszacsege,
Ürgés u. 12. </v>
      </c>
      <c r="J415" s="29" t="str">
        <f>Munka1!N411</f>
        <v>–</v>
      </c>
      <c r="K415" s="29" t="str">
        <f>Munka1!O411</f>
        <v>–</v>
      </c>
      <c r="L415" s="28" t="str">
        <f>Munka1!P411</f>
        <v>–</v>
      </c>
      <c r="M415" s="28" t="str">
        <f>Munka1!Q411</f>
        <v>–</v>
      </c>
      <c r="N415" s="29" t="str">
        <f>Munka1!AF411</f>
        <v>Kiskereskedelem / Vendéglátás</v>
      </c>
      <c r="O415" s="41" t="str">
        <f>Munka1!AC411</f>
        <v>TEÁOR 5540</v>
      </c>
      <c r="P415" s="41" t="str">
        <f>Munka1!AE411</f>
        <v>N. A.</v>
      </c>
      <c r="Q415" s="29" t="str">
        <f>Munka1!AJ411</f>
        <v>–</v>
      </c>
      <c r="R415" s="30" t="str">
        <f>Munka1!AI411</f>
        <v>–</v>
      </c>
      <c r="S415" s="30" t="str">
        <f>Munka1!AK411</f>
        <v>–</v>
      </c>
      <c r="T415" s="30" t="str">
        <f>Munka1!AL411</f>
        <v>–</v>
      </c>
      <c r="U415" s="32" t="str">
        <f>Munka1!AM411</f>
        <v>–</v>
      </c>
      <c r="V415" s="32" t="str">
        <f>Munka1!AG411</f>
        <v>Van</v>
      </c>
      <c r="W415" s="32" t="str">
        <f>Munka1!AH411</f>
        <v>Van</v>
      </c>
      <c r="X415" s="31" t="str">
        <f>Munka1!R411</f>
        <v>Ürgelyuk</v>
      </c>
      <c r="Y415" s="33" t="str">
        <f>Munka1!U411</f>
        <v>N. A.</v>
      </c>
      <c r="Z415" s="34" t="str">
        <f>Munka1!V411</f>
        <v>N. A.</v>
      </c>
      <c r="AA415" s="34" t="str">
        <f>Munka1!W411</f>
        <v>H.-Cs.: 6.30-21.00;
P.-Szo.: 6.30-22.00;
V.: 6.30-21.00</v>
      </c>
      <c r="AB415" s="35" t="str">
        <f>Munka1!X411</f>
        <v>N. A.</v>
      </c>
      <c r="AC415" s="38" t="str">
        <f>Munka1!Y411</f>
        <v>N. A.</v>
      </c>
      <c r="AD415" s="38" t="str">
        <f>Munka1!Z411</f>
        <v>N. A.</v>
      </c>
      <c r="AE415" s="38" t="str">
        <f>Munka1!AA411</f>
        <v>N. A.</v>
      </c>
      <c r="AF415" s="38" t="str">
        <f>Munka1!AB411</f>
        <v>N. A.</v>
      </c>
      <c r="AG415" s="37" t="str">
        <f>Munka1!F411</f>
        <v>2007. március 30.</v>
      </c>
      <c r="AI415" s="16"/>
      <c r="AJ415" s="16"/>
      <c r="AP415" s="16"/>
      <c r="AQ415" s="16"/>
      <c r="AW415" s="16"/>
      <c r="AX415" s="16"/>
    </row>
    <row r="416" spans="1:50" ht="60">
      <c r="A416" s="16" t="str">
        <f>Munka1!A412</f>
        <v>60/1997.</v>
      </c>
      <c r="B416" s="17" t="str">
        <f>Munka1!E412</f>
        <v>Módosítás</v>
      </c>
      <c r="C416" s="19" t="str">
        <f>Munka1!G412</f>
        <v>Nagy János</v>
      </c>
      <c r="D416" s="18" t="str">
        <f>Munka1!H412</f>
        <v>4066 Tiszacsege,
Fő u. 1.</v>
      </c>
      <c r="E416" s="20" t="str">
        <f>Munka1!I412</f>
        <v>4066 Tiszacsege,
Fő u. 1.</v>
      </c>
      <c r="F416" s="22" t="str">
        <f>Munka1!J412</f>
        <v>15-41/1991.</v>
      </c>
      <c r="G416" s="22" t="str">
        <f>Munka1!K412</f>
        <v>47452945-5522-231-09</v>
      </c>
      <c r="H416" s="21" t="str">
        <f>Munka1!L412</f>
        <v>Üzletben folytatott kereskedelmi tevékenység</v>
      </c>
      <c r="I416" s="29" t="str">
        <f>Munka1!M412</f>
        <v>4066 Tiszacsege,
Fő u. 1.</v>
      </c>
      <c r="J416" s="29" t="str">
        <f>Munka1!N412</f>
        <v>–</v>
      </c>
      <c r="K416" s="29" t="str">
        <f>Munka1!O412</f>
        <v>–</v>
      </c>
      <c r="L416" s="28" t="str">
        <f>Munka1!P412</f>
        <v>–</v>
      </c>
      <c r="M416" s="28" t="str">
        <f>Munka1!Q412</f>
        <v>–</v>
      </c>
      <c r="N416" s="29" t="str">
        <f>Munka1!AF412</f>
        <v>Kiskereskedelem / Vendéglátás</v>
      </c>
      <c r="O416" s="41" t="str">
        <f>Munka1!AC412</f>
        <v>TEÁOR 5522</v>
      </c>
      <c r="P416" s="41" t="str">
        <f>Munka1!AE412</f>
        <v>N. A.</v>
      </c>
      <c r="Q416" s="29" t="str">
        <f>Munka1!AJ412</f>
        <v>–</v>
      </c>
      <c r="R416" s="30" t="str">
        <f>Munka1!AI412</f>
        <v>–</v>
      </c>
      <c r="S416" s="30" t="str">
        <f>Munka1!AK412</f>
        <v>–</v>
      </c>
      <c r="T416" s="30" t="str">
        <f>Munka1!AL412</f>
        <v>–</v>
      </c>
      <c r="U416" s="32" t="str">
        <f>Munka1!AM412</f>
        <v>–</v>
      </c>
      <c r="V416" s="32" t="str">
        <f>Munka1!AG412</f>
        <v>Van</v>
      </c>
      <c r="W416" s="32" t="str">
        <f>Munka1!AH412</f>
        <v>Van</v>
      </c>
      <c r="X416" s="31" t="str">
        <f>Munka1!R412</f>
        <v>Harmadik Félidő Presszó</v>
      </c>
      <c r="Y416" s="33" t="str">
        <f>Munka1!U412</f>
        <v>N. A.</v>
      </c>
      <c r="Z416" s="34" t="str">
        <f>Munka1!V412</f>
        <v>N. A.</v>
      </c>
      <c r="AA416" s="34" t="str">
        <f>Munka1!W412</f>
        <v>H.-Cs.: 6.30-12.30 / 14.00-22.00;
P.: 6.30-12.30 / 14.00-1.00;
Szo.: 6.30-12.30 / 14.00-4.00;
V.: 7.00-12.30 / 14.00-20.00</v>
      </c>
      <c r="AB416" s="35" t="str">
        <f>Munka1!X412</f>
        <v>N. A.</v>
      </c>
      <c r="AC416" s="38" t="str">
        <f>Munka1!Y412</f>
        <v>N. A.</v>
      </c>
      <c r="AD416" s="38" t="str">
        <f>Munka1!Z412</f>
        <v>N. A.</v>
      </c>
      <c r="AE416" s="38" t="str">
        <f>Munka1!AA412</f>
        <v>N. A.</v>
      </c>
      <c r="AF416" s="38" t="str">
        <f>Munka1!AB412</f>
        <v>N. A.</v>
      </c>
      <c r="AG416" s="37" t="str">
        <f>Munka1!F412</f>
        <v>2007. március 30.</v>
      </c>
      <c r="AI416" s="16"/>
      <c r="AJ416" s="16"/>
      <c r="AP416" s="16"/>
      <c r="AQ416" s="16"/>
      <c r="AW416" s="16"/>
      <c r="AX416" s="16"/>
    </row>
    <row r="417" spans="1:50" ht="45">
      <c r="A417" s="16" t="str">
        <f>Munka1!A413</f>
        <v>21/1999.</v>
      </c>
      <c r="B417" s="17" t="str">
        <f>Munka1!E413</f>
        <v>Módosítás</v>
      </c>
      <c r="C417" s="19" t="str">
        <f>Munka1!G413</f>
        <v>Szűcs Lajos</v>
      </c>
      <c r="D417" s="18" t="str">
        <f>Munka1!H413</f>
        <v>4066 Tiszacsege,
Arany János u. 9/A</v>
      </c>
      <c r="E417" s="20" t="str">
        <f>Munka1!I413</f>
        <v>4066 Tiszacsege,
Arany János u. 9/A</v>
      </c>
      <c r="F417" s="22">
        <f>Munka1!J413</f>
        <v>39801</v>
      </c>
      <c r="G417" s="22" t="str">
        <f>Munka1!K413</f>
        <v>N. A.</v>
      </c>
      <c r="H417" s="21" t="str">
        <f>Munka1!L413</f>
        <v>Üzletben folytatott kereskedelmi tevékenység</v>
      </c>
      <c r="I417" s="29" t="str">
        <f>Munka1!M413</f>
        <v>4066 Tiszacsege,
Kossuth u. 22.</v>
      </c>
      <c r="J417" s="29" t="str">
        <f>Munka1!N413</f>
        <v>–</v>
      </c>
      <c r="K417" s="29" t="str">
        <f>Munka1!O413</f>
        <v>–</v>
      </c>
      <c r="L417" s="28" t="str">
        <f>Munka1!P413</f>
        <v>–</v>
      </c>
      <c r="M417" s="28" t="str">
        <f>Munka1!Q413</f>
        <v>–</v>
      </c>
      <c r="N417" s="29" t="str">
        <f>Munka1!AF413</f>
        <v>Kiskereskedelem / Vendéglátás</v>
      </c>
      <c r="O417" s="41" t="str">
        <f>Munka1!AC413</f>
        <v>TEÁOR 5540</v>
      </c>
      <c r="P417" s="41" t="str">
        <f>Munka1!AE413</f>
        <v>N. A.</v>
      </c>
      <c r="Q417" s="29" t="str">
        <f>Munka1!AJ413</f>
        <v>–</v>
      </c>
      <c r="R417" s="30" t="str">
        <f>Munka1!AI413</f>
        <v>–</v>
      </c>
      <c r="S417" s="30" t="str">
        <f>Munka1!AK413</f>
        <v>–</v>
      </c>
      <c r="T417" s="30" t="str">
        <f>Munka1!AL413</f>
        <v>–</v>
      </c>
      <c r="U417" s="32" t="str">
        <f>Munka1!AM413</f>
        <v>–</v>
      </c>
      <c r="V417" s="32" t="str">
        <f>Munka1!AG413</f>
        <v>Van</v>
      </c>
      <c r="W417" s="32" t="str">
        <f>Munka1!AH413</f>
        <v>Van</v>
      </c>
      <c r="X417" s="31" t="str">
        <f>Munka1!R413</f>
        <v>2. sz. Italbolt</v>
      </c>
      <c r="Y417" s="33" t="str">
        <f>Munka1!U413</f>
        <v>N. A.</v>
      </c>
      <c r="Z417" s="34" t="str">
        <f>Munka1!V413</f>
        <v>N. A.</v>
      </c>
      <c r="AA417" s="34" t="str">
        <f>Munka1!W413</f>
        <v>H.-Cs.: 6.00-21.00;
P.-Szo.: 6.00-4.00;
V.: 6.00-21.00</v>
      </c>
      <c r="AB417" s="35" t="str">
        <f>Munka1!X413</f>
        <v>N. A.</v>
      </c>
      <c r="AC417" s="38" t="str">
        <f>Munka1!Y413</f>
        <v>N. A.</v>
      </c>
      <c r="AD417" s="38" t="str">
        <f>Munka1!Z413</f>
        <v>N. A.</v>
      </c>
      <c r="AE417" s="38" t="str">
        <f>Munka1!AA413</f>
        <v>N. A.</v>
      </c>
      <c r="AF417" s="38" t="str">
        <f>Munka1!AB413</f>
        <v>N. A.</v>
      </c>
      <c r="AG417" s="37" t="str">
        <f>Munka1!F413</f>
        <v>2007. március 30.</v>
      </c>
      <c r="AI417" s="16"/>
      <c r="AJ417" s="16"/>
      <c r="AP417" s="16"/>
      <c r="AQ417" s="16"/>
      <c r="AW417" s="16"/>
      <c r="AX417" s="16"/>
    </row>
    <row r="418" spans="1:50" ht="45">
      <c r="A418" s="16" t="str">
        <f>Munka1!A414</f>
        <v>10/2006.</v>
      </c>
      <c r="B418" s="17" t="str">
        <f>Munka1!E414</f>
        <v>Módosítás</v>
      </c>
      <c r="C418" s="19" t="str">
        <f>Munka1!G414</f>
        <v>Lingurár Ildikó</v>
      </c>
      <c r="D418" s="18" t="str">
        <f>Munka1!H414</f>
        <v>4066 Tiszacsege,
Fő u. 137.</v>
      </c>
      <c r="E418" s="20" t="str">
        <f>Munka1!I414</f>
        <v>4066 Tiszacsege,
Fő u. 137.</v>
      </c>
      <c r="F418" s="22" t="str">
        <f>Munka1!J414</f>
        <v>N. A.</v>
      </c>
      <c r="G418" s="22" t="str">
        <f>Munka1!K414</f>
        <v>N. A.</v>
      </c>
      <c r="H418" s="21" t="str">
        <f>Munka1!L414</f>
        <v>Üzletben folytatott kereskedelmi tevékenység</v>
      </c>
      <c r="I418" s="29" t="str">
        <f>Munka1!M414</f>
        <v>4066 Tiszacsege,
Fő u. 137.</v>
      </c>
      <c r="J418" s="29" t="str">
        <f>Munka1!N414</f>
        <v>–</v>
      </c>
      <c r="K418" s="29" t="str">
        <f>Munka1!O414</f>
        <v>–</v>
      </c>
      <c r="L418" s="28" t="str">
        <f>Munka1!P414</f>
        <v>–</v>
      </c>
      <c r="M418" s="28" t="str">
        <f>Munka1!Q414</f>
        <v>–</v>
      </c>
      <c r="N418" s="29" t="str">
        <f>Munka1!AF414</f>
        <v>Kiskereskedelem / Vendéglátás</v>
      </c>
      <c r="O418" s="41" t="str">
        <f>Munka1!AC414</f>
        <v>TEÁOR 5540</v>
      </c>
      <c r="P418" s="41" t="str">
        <f>Munka1!AE414</f>
        <v>N. A.</v>
      </c>
      <c r="Q418" s="29" t="str">
        <f>Munka1!AJ414</f>
        <v>–</v>
      </c>
      <c r="R418" s="30" t="str">
        <f>Munka1!AI414</f>
        <v>–</v>
      </c>
      <c r="S418" s="30" t="str">
        <f>Munka1!AK414</f>
        <v>–</v>
      </c>
      <c r="T418" s="30" t="str">
        <f>Munka1!AL414</f>
        <v>–</v>
      </c>
      <c r="U418" s="32" t="str">
        <f>Munka1!AM414</f>
        <v>–</v>
      </c>
      <c r="V418" s="32" t="str">
        <f>Munka1!AG414</f>
        <v>Van</v>
      </c>
      <c r="W418" s="32" t="str">
        <f>Munka1!AH414</f>
        <v>Van</v>
      </c>
      <c r="X418" s="31" t="str">
        <f>Munka1!R414</f>
        <v>Napsugár Presszó</v>
      </c>
      <c r="Y418" s="33" t="str">
        <f>Munka1!U414</f>
        <v>N. A.</v>
      </c>
      <c r="Z418" s="34" t="str">
        <f>Munka1!V414</f>
        <v>N. A.</v>
      </c>
      <c r="AA418" s="34" t="str">
        <f>Munka1!W414</f>
        <v>H.-Cs.: 5.00-23.00;
P.-Szo.: 5.00-2.00;
V.: 5.00-23.00</v>
      </c>
      <c r="AB418" s="35" t="str">
        <f>Munka1!X414</f>
        <v>N. A.</v>
      </c>
      <c r="AC418" s="38" t="str">
        <f>Munka1!Y414</f>
        <v>N. A.</v>
      </c>
      <c r="AD418" s="38" t="str">
        <f>Munka1!Z414</f>
        <v>N. A.</v>
      </c>
      <c r="AE418" s="38" t="str">
        <f>Munka1!AA414</f>
        <v>N. A.</v>
      </c>
      <c r="AF418" s="38" t="str">
        <f>Munka1!AB414</f>
        <v>N. A.</v>
      </c>
      <c r="AG418" s="37" t="str">
        <f>Munka1!F414</f>
        <v>2007. március 30.</v>
      </c>
      <c r="AI418" s="16"/>
      <c r="AJ418" s="16"/>
      <c r="AP418" s="16"/>
      <c r="AQ418" s="16"/>
      <c r="AW418" s="16"/>
      <c r="AX418" s="16"/>
    </row>
    <row r="419" spans="1:50" ht="45">
      <c r="A419" s="16" t="str">
        <f>Munka1!A415</f>
        <v>12/2003.</v>
      </c>
      <c r="B419" s="17" t="str">
        <f>Munka1!E415</f>
        <v>Módosítás</v>
      </c>
      <c r="C419" s="19" t="str">
        <f>Munka1!G415</f>
        <v>SZAK-ASZT Bt.</v>
      </c>
      <c r="D419" s="18" t="str">
        <f>Munka1!H415</f>
        <v>4030 Debrecen,
Diószegi út, Serlikert</v>
      </c>
      <c r="E419" s="20" t="str">
        <f>Munka1!I415</f>
        <v>4030 Debrecen,
Diószegi út, Serlikert</v>
      </c>
      <c r="F419" s="22" t="str">
        <f>Munka1!J415</f>
        <v>N. A.</v>
      </c>
      <c r="G419" s="22" t="str">
        <f>Munka1!K415</f>
        <v>22869447-8024-212-09</v>
      </c>
      <c r="H419" s="21" t="str">
        <f>Munka1!L415</f>
        <v>Üzletben folytatott kereskedelmi tevékenység</v>
      </c>
      <c r="I419" s="29" t="str">
        <f>Munka1!M415</f>
        <v>N. A.</v>
      </c>
      <c r="J419" s="29" t="str">
        <f>Munka1!N415</f>
        <v>–</v>
      </c>
      <c r="K419" s="29" t="str">
        <f>Munka1!O415</f>
        <v>–</v>
      </c>
      <c r="L419" s="28" t="str">
        <f>Munka1!P415</f>
        <v>–</v>
      </c>
      <c r="M419" s="28" t="str">
        <f>Munka1!Q415</f>
        <v>–</v>
      </c>
      <c r="N419" s="29" t="str">
        <f>Munka1!AF415</f>
        <v>Kiskereskedelem / Vendéglátás</v>
      </c>
      <c r="O419" s="41" t="str">
        <f>Munka1!AC415</f>
        <v>TEÁOR 5530</v>
      </c>
      <c r="P419" s="41" t="str">
        <f>Munka1!AE415</f>
        <v>N. A.</v>
      </c>
      <c r="Q419" s="29" t="str">
        <f>Munka1!AJ415</f>
        <v>–</v>
      </c>
      <c r="R419" s="30" t="str">
        <f>Munka1!AI415</f>
        <v>–</v>
      </c>
      <c r="S419" s="30" t="str">
        <f>Munka1!AK415</f>
        <v>–</v>
      </c>
      <c r="T419" s="30" t="str">
        <f>Munka1!AL415</f>
        <v>–</v>
      </c>
      <c r="U419" s="32" t="str">
        <f>Munka1!AM415</f>
        <v>–</v>
      </c>
      <c r="V419" s="32" t="str">
        <f>Munka1!AG415</f>
        <v>N. A.</v>
      </c>
      <c r="W419" s="32" t="str">
        <f>Munka1!AH415</f>
        <v>N. A.</v>
      </c>
      <c r="X419" s="31" t="str">
        <f>Munka1!R415</f>
        <v>Büfé</v>
      </c>
      <c r="Y419" s="33" t="str">
        <f>Munka1!U415</f>
        <v>N. A.</v>
      </c>
      <c r="Z419" s="34" t="str">
        <f>Munka1!V415</f>
        <v>N. A.</v>
      </c>
      <c r="AA419" s="34" t="str">
        <f>Munka1!W415</f>
        <v>H.-P.: 9.00-24.00;
Szo.: 9.00-4.00;
V.: 9.00-24.00</v>
      </c>
      <c r="AB419" s="35" t="str">
        <f>Munka1!X415</f>
        <v>N. A.</v>
      </c>
      <c r="AC419" s="38" t="str">
        <f>Munka1!Y415</f>
        <v>N. A.</v>
      </c>
      <c r="AD419" s="38" t="str">
        <f>Munka1!Z415</f>
        <v>N. A.</v>
      </c>
      <c r="AE419" s="38" t="str">
        <f>Munka1!AA415</f>
        <v>N. A.</v>
      </c>
      <c r="AF419" s="38" t="str">
        <f>Munka1!AB415</f>
        <v>N. A.</v>
      </c>
      <c r="AG419" s="37" t="str">
        <f>Munka1!F415</f>
        <v>2007. március 30.</v>
      </c>
      <c r="AI419" s="16"/>
      <c r="AJ419" s="16"/>
      <c r="AP419" s="16"/>
      <c r="AQ419" s="16"/>
      <c r="AW419" s="16"/>
      <c r="AX419" s="16"/>
    </row>
    <row r="420" spans="1:50" ht="30">
      <c r="A420" s="16" t="str">
        <f>Munka1!A416</f>
        <v>50/2004.</v>
      </c>
      <c r="B420" s="17" t="str">
        <f>Munka1!E416</f>
        <v>Módosítás</v>
      </c>
      <c r="C420" s="19" t="str">
        <f>Munka1!G416</f>
        <v>Hajdu Ferenc</v>
      </c>
      <c r="D420" s="18" t="str">
        <f>Munka1!H416</f>
        <v>4066 Tiszacsege,
Kossuth u. 50.</v>
      </c>
      <c r="E420" s="20" t="str">
        <f>Munka1!I416</f>
        <v>4066 Tiszacsege,
Kossuth u. 50.</v>
      </c>
      <c r="F420" s="22">
        <f>Munka1!J416</f>
        <v>2010176</v>
      </c>
      <c r="G420" s="22" t="str">
        <f>Munka1!K416</f>
        <v>N. A.</v>
      </c>
      <c r="H420" s="21" t="str">
        <f>Munka1!L416</f>
        <v>Üzletben folytatott kereskedelmi tevékenység</v>
      </c>
      <c r="I420" s="29" t="str">
        <f>Munka1!M416</f>
        <v>4066 Tiszacsege, Erzsébet u. 1.</v>
      </c>
      <c r="J420" s="29" t="str">
        <f>Munka1!N416</f>
        <v>–</v>
      </c>
      <c r="K420" s="29" t="str">
        <f>Munka1!O416</f>
        <v>–</v>
      </c>
      <c r="L420" s="28" t="str">
        <f>Munka1!P416</f>
        <v>–</v>
      </c>
      <c r="M420" s="28" t="str">
        <f>Munka1!Q416</f>
        <v>–</v>
      </c>
      <c r="N420" s="29" t="str">
        <f>Munka1!AF416</f>
        <v>Kiskereskedelem / Vendéglátás</v>
      </c>
      <c r="O420" s="41" t="str">
        <f>Munka1!AC416</f>
        <v>TEÁOR 5540</v>
      </c>
      <c r="P420" s="41" t="str">
        <f>Munka1!AE416</f>
        <v>N. A.</v>
      </c>
      <c r="Q420" s="29" t="str">
        <f>Munka1!AJ416</f>
        <v>–</v>
      </c>
      <c r="R420" s="30" t="str">
        <f>Munka1!AI416</f>
        <v>–</v>
      </c>
      <c r="S420" s="30" t="str">
        <f>Munka1!AK416</f>
        <v>–</v>
      </c>
      <c r="T420" s="30" t="str">
        <f>Munka1!AL416</f>
        <v>–</v>
      </c>
      <c r="U420" s="32" t="str">
        <f>Munka1!AM416</f>
        <v>–</v>
      </c>
      <c r="V420" s="32" t="str">
        <f>Munka1!AG416</f>
        <v>Van</v>
      </c>
      <c r="W420" s="32" t="str">
        <f>Munka1!AH416</f>
        <v>Van</v>
      </c>
      <c r="X420" s="31" t="str">
        <f>Munka1!R416</f>
        <v>Pikoló-Söröző</v>
      </c>
      <c r="Y420" s="33" t="str">
        <f>Munka1!U416</f>
        <v>N. A.</v>
      </c>
      <c r="Z420" s="34" t="str">
        <f>Munka1!V416</f>
        <v>N. A.</v>
      </c>
      <c r="AA420" s="34" t="str">
        <f>Munka1!W416</f>
        <v>H.-Szo.: 6.00-13.00 / 14.00-21.00;
V.: 6.00-12.00 / 14.00-21.00</v>
      </c>
      <c r="AB420" s="35" t="str">
        <f>Munka1!X416</f>
        <v>N. A.</v>
      </c>
      <c r="AC420" s="38" t="str">
        <f>Munka1!Y416</f>
        <v>N. A.</v>
      </c>
      <c r="AD420" s="38" t="str">
        <f>Munka1!Z416</f>
        <v>N. A.</v>
      </c>
      <c r="AE420" s="38" t="str">
        <f>Munka1!AA416</f>
        <v>N. A.</v>
      </c>
      <c r="AF420" s="38" t="str">
        <f>Munka1!AB416</f>
        <v>N. A.</v>
      </c>
      <c r="AG420" s="37" t="str">
        <f>Munka1!F416</f>
        <v>2007. március 30.</v>
      </c>
      <c r="AI420" s="16"/>
      <c r="AJ420" s="16"/>
      <c r="AP420" s="16"/>
      <c r="AQ420" s="16"/>
      <c r="AW420" s="16"/>
      <c r="AX420" s="16"/>
    </row>
    <row r="421" spans="1:50" ht="60">
      <c r="A421" s="16" t="str">
        <f>Munka1!A417</f>
        <v>15/1997.</v>
      </c>
      <c r="B421" s="17" t="str">
        <f>Munka1!E417</f>
        <v>Módosítás</v>
      </c>
      <c r="C421" s="19" t="str">
        <f>Munka1!G417</f>
        <v>Vass István</v>
      </c>
      <c r="D421" s="18" t="str">
        <f>Munka1!H417</f>
        <v>4066 Tiszacsege,
Árpád u. 3.</v>
      </c>
      <c r="E421" s="20" t="str">
        <f>Munka1!I417</f>
        <v>4066 Tiszacsege,
Árpád u. 3.</v>
      </c>
      <c r="F421" s="22" t="str">
        <f>Munka1!J417</f>
        <v>N. A.</v>
      </c>
      <c r="G421" s="22" t="str">
        <f>Munka1!K417</f>
        <v>47722828-5211-231-09</v>
      </c>
      <c r="H421" s="21" t="str">
        <f>Munka1!L417</f>
        <v>Üzletben folytatott kereskedelmi tevékenység</v>
      </c>
      <c r="I421" s="29" t="str">
        <f>Munka1!M417</f>
        <v>4066 Tiszacsege,
Iskola u. 23/A</v>
      </c>
      <c r="J421" s="29" t="str">
        <f>Munka1!N417</f>
        <v>–</v>
      </c>
      <c r="K421" s="29" t="str">
        <f>Munka1!O417</f>
        <v>–</v>
      </c>
      <c r="L421" s="28" t="str">
        <f>Munka1!P417</f>
        <v>–</v>
      </c>
      <c r="M421" s="28" t="str">
        <f>Munka1!Q417</f>
        <v>–</v>
      </c>
      <c r="N421" s="29" t="str">
        <f>Munka1!AF417</f>
        <v>Kiskereskedelem / Vendéglátás</v>
      </c>
      <c r="O421" s="41" t="str">
        <f>Munka1!AC417</f>
        <v>TEÁOR 5522</v>
      </c>
      <c r="P421" s="41" t="str">
        <f>Munka1!AE417</f>
        <v>N. A.</v>
      </c>
      <c r="Q421" s="29" t="str">
        <f>Munka1!AJ417</f>
        <v>–</v>
      </c>
      <c r="R421" s="30" t="str">
        <f>Munka1!AI417</f>
        <v>–</v>
      </c>
      <c r="S421" s="30" t="str">
        <f>Munka1!AK417</f>
        <v>–</v>
      </c>
      <c r="T421" s="30" t="str">
        <f>Munka1!AL417</f>
        <v>–</v>
      </c>
      <c r="U421" s="32" t="str">
        <f>Munka1!AM417</f>
        <v>–</v>
      </c>
      <c r="V421" s="32" t="str">
        <f>Munka1!AG417</f>
        <v>Van</v>
      </c>
      <c r="W421" s="32" t="str">
        <f>Munka1!AH417</f>
        <v>Nincs</v>
      </c>
      <c r="X421" s="31" t="str">
        <f>Munka1!R417</f>
        <v>Hataj Kiskocsma</v>
      </c>
      <c r="Y421" s="33" t="str">
        <f>Munka1!U417</f>
        <v>N. A.</v>
      </c>
      <c r="Z421" s="34" t="str">
        <f>Munka1!V417</f>
        <v>N. A.</v>
      </c>
      <c r="AA421" s="34" t="str">
        <f>Munka1!W417</f>
        <v>H.-Cs.: 6.00-12.00 / 14.00-21.00;
P.: 6.00-12.00 / 14.00-22.00;
Szo.: 6.00-12.00 / 14.00-23.00;
V.: 6.00-12.00 / 14.00-21.00</v>
      </c>
      <c r="AB421" s="35" t="str">
        <f>Munka1!X417</f>
        <v>N. A.</v>
      </c>
      <c r="AC421" s="38" t="str">
        <f>Munka1!Y417</f>
        <v>N. A.</v>
      </c>
      <c r="AD421" s="38" t="str">
        <f>Munka1!Z417</f>
        <v>N. A.</v>
      </c>
      <c r="AE421" s="38" t="str">
        <f>Munka1!AA417</f>
        <v>N. A.</v>
      </c>
      <c r="AF421" s="38" t="str">
        <f>Munka1!AB417</f>
        <v>N. A.</v>
      </c>
      <c r="AG421" s="37" t="str">
        <f>Munka1!F417</f>
        <v>2007. április 2.</v>
      </c>
      <c r="AI421" s="16"/>
      <c r="AJ421" s="16"/>
      <c r="AP421" s="16"/>
      <c r="AQ421" s="16"/>
      <c r="AW421" s="16"/>
      <c r="AX421" s="16"/>
    </row>
    <row r="422" spans="1:50" ht="30">
      <c r="A422" s="16" t="str">
        <f>Munka1!A418</f>
        <v>20/2005.</v>
      </c>
      <c r="B422" s="17" t="str">
        <f>Munka1!E418</f>
        <v>Módosítás</v>
      </c>
      <c r="C422" s="19" t="str">
        <f>Munka1!G418</f>
        <v>Szép Antal</v>
      </c>
      <c r="D422" s="18" t="str">
        <f>Munka1!H418</f>
        <v>4200 Hajdúszoboszló,
Dankó u. 5/A</v>
      </c>
      <c r="E422" s="20" t="str">
        <f>Munka1!I418</f>
        <v>4200 Hajdúszoboszló,
Dankó u. 5/A</v>
      </c>
      <c r="F422" s="22">
        <f>Munka1!J418</f>
        <v>1813079</v>
      </c>
      <c r="G422" s="22" t="str">
        <f>Munka1!K418</f>
        <v>N. A.</v>
      </c>
      <c r="H422" s="21" t="str">
        <f>Munka1!L418</f>
        <v>Üzletben folytatott kereskedelmi tevékenység</v>
      </c>
      <c r="I422" s="29" t="str">
        <f>Munka1!M418</f>
        <v>4066 Tiszacsege,
Fürdő u. 6.</v>
      </c>
      <c r="J422" s="29" t="str">
        <f>Munka1!N418</f>
        <v>–</v>
      </c>
      <c r="K422" s="29" t="str">
        <f>Munka1!O418</f>
        <v>–</v>
      </c>
      <c r="L422" s="28" t="str">
        <f>Munka1!P418</f>
        <v>–</v>
      </c>
      <c r="M422" s="28" t="str">
        <f>Munka1!Q418</f>
        <v>–</v>
      </c>
      <c r="N422" s="29" t="str">
        <f>Munka1!AF418</f>
        <v>Kiskereskedelem / Vendéglátás</v>
      </c>
      <c r="O422" s="41" t="str">
        <f>Munka1!AC418</f>
        <v>TEÁOR 5530</v>
      </c>
      <c r="P422" s="41" t="str">
        <f>Munka1!AE418</f>
        <v>N. A.</v>
      </c>
      <c r="Q422" s="29" t="str">
        <f>Munka1!AJ418</f>
        <v>–</v>
      </c>
      <c r="R422" s="30" t="str">
        <f>Munka1!AI418</f>
        <v>–</v>
      </c>
      <c r="S422" s="30" t="str">
        <f>Munka1!AK418</f>
        <v>–</v>
      </c>
      <c r="T422" s="30" t="str">
        <f>Munka1!AL418</f>
        <v>–</v>
      </c>
      <c r="U422" s="32" t="str">
        <f>Munka1!AM418</f>
        <v>–</v>
      </c>
      <c r="V422" s="32" t="str">
        <f>Munka1!AG418</f>
        <v>Van</v>
      </c>
      <c r="W422" s="32" t="str">
        <f>Munka1!AH418</f>
        <v>Van</v>
      </c>
      <c r="X422" s="31" t="str">
        <f>Munka1!R418</f>
        <v>Strand Ételbár</v>
      </c>
      <c r="Y422" s="33" t="str">
        <f>Munka1!U418</f>
        <v>N. A.</v>
      </c>
      <c r="Z422" s="34" t="str">
        <f>Munka1!V418</f>
        <v>N. A.</v>
      </c>
      <c r="AA422" s="34" t="str">
        <f>Munka1!W418</f>
        <v>H.-V.: 9.00-19.00</v>
      </c>
      <c r="AB422" s="35" t="str">
        <f>Munka1!X418</f>
        <v>N. A.</v>
      </c>
      <c r="AC422" s="38" t="str">
        <f>Munka1!Y418</f>
        <v>N. A.</v>
      </c>
      <c r="AD422" s="38" t="str">
        <f>Munka1!Z418</f>
        <v>N. A.</v>
      </c>
      <c r="AE422" s="38" t="str">
        <f>Munka1!AA418</f>
        <v>N. A.</v>
      </c>
      <c r="AF422" s="38" t="str">
        <f>Munka1!AB418</f>
        <v>N. A.</v>
      </c>
      <c r="AG422" s="37" t="str">
        <f>Munka1!F418</f>
        <v>2007. április 2.</v>
      </c>
      <c r="AI422" s="16"/>
      <c r="AJ422" s="16"/>
      <c r="AP422" s="16"/>
      <c r="AQ422" s="16"/>
      <c r="AW422" s="16"/>
      <c r="AX422" s="16"/>
    </row>
    <row r="423" spans="1:50" ht="45">
      <c r="A423" s="16" t="str">
        <f>Munka1!A419</f>
        <v>67/2001.</v>
      </c>
      <c r="B423" s="17" t="str">
        <f>Munka1!E419</f>
        <v>Módosítás</v>
      </c>
      <c r="C423" s="19" t="str">
        <f>Munka1!G419</f>
        <v>Csege COOP Kereskedelmi Rt.</v>
      </c>
      <c r="D423" s="18" t="str">
        <f>Munka1!H419</f>
        <v>4066 Tiszacsege,
Fő u. 49.</v>
      </c>
      <c r="E423" s="20" t="str">
        <f>Munka1!I419</f>
        <v>4066 Tiszacsege,
Fő u. 49.</v>
      </c>
      <c r="F423" s="22" t="str">
        <f>Munka1!J419</f>
        <v>N. A.</v>
      </c>
      <c r="G423" s="22" t="str">
        <f>Munka1!K419</f>
        <v>12756344-5211-114-09</v>
      </c>
      <c r="H423" s="21" t="str">
        <f>Munka1!L419</f>
        <v>Üzletben folytatott kereskedelmi tevékenység</v>
      </c>
      <c r="I423" s="29" t="str">
        <f>Munka1!M419</f>
        <v>4066 Tiszacsege,
Bocskai u. 35.</v>
      </c>
      <c r="J423" s="29" t="str">
        <f>Munka1!N419</f>
        <v>–</v>
      </c>
      <c r="K423" s="29" t="str">
        <f>Munka1!O419</f>
        <v>–</v>
      </c>
      <c r="L423" s="28" t="str">
        <f>Munka1!P419</f>
        <v>–</v>
      </c>
      <c r="M423" s="28" t="str">
        <f>Munka1!Q419</f>
        <v>–</v>
      </c>
      <c r="N423" s="29" t="str">
        <f>Munka1!AF419</f>
        <v>Kiskereskedelem</v>
      </c>
      <c r="O423" s="41" t="str">
        <f>Munka1!AC419</f>
        <v>TEÁOR 5211</v>
      </c>
      <c r="P423" s="41" t="str">
        <f>Munka1!AE419</f>
        <v>–</v>
      </c>
      <c r="Q423" s="29" t="str">
        <f>Munka1!AJ419</f>
        <v>–</v>
      </c>
      <c r="R423" s="30" t="str">
        <f>Munka1!AI419</f>
        <v>–</v>
      </c>
      <c r="S423" s="30" t="str">
        <f>Munka1!AK419</f>
        <v>–</v>
      </c>
      <c r="T423" s="30" t="str">
        <f>Munka1!AL419</f>
        <v>–</v>
      </c>
      <c r="U423" s="32" t="str">
        <f>Munka1!AM419</f>
        <v>–</v>
      </c>
      <c r="V423" s="32" t="str">
        <f>Munka1!AG419</f>
        <v>Nincs</v>
      </c>
      <c r="W423" s="32" t="str">
        <f>Munka1!AH419</f>
        <v>Nincs</v>
      </c>
      <c r="X423" s="31" t="str">
        <f>Munka1!R419</f>
        <v>2. sz. Vegyesbolt</v>
      </c>
      <c r="Y423" s="33" t="str">
        <f>Munka1!U419</f>
        <v>N. A.</v>
      </c>
      <c r="Z423" s="34" t="str">
        <f>Munka1!V419</f>
        <v>–</v>
      </c>
      <c r="AA423" s="34" t="str">
        <f>Munka1!W419</f>
        <v>H.-P.: 7.00-11.30 / 14.00-17.30;
Szo.: 7.00-12.00;
V.: Zárva</v>
      </c>
      <c r="AB423" s="35" t="str">
        <f>Munka1!X419</f>
        <v>N. A.</v>
      </c>
      <c r="AC423" s="38" t="str">
        <f>Munka1!Y419</f>
        <v>N. A.</v>
      </c>
      <c r="AD423" s="38" t="str">
        <f>Munka1!Z419</f>
        <v>N. A.</v>
      </c>
      <c r="AE423" s="38" t="str">
        <f>Munka1!AA419</f>
        <v>N. A.</v>
      </c>
      <c r="AF423" s="38" t="str">
        <f>Munka1!AB419</f>
        <v>N. A.</v>
      </c>
      <c r="AG423" s="37" t="str">
        <f>Munka1!F419</f>
        <v>2007. április 2.</v>
      </c>
      <c r="AI423" s="16"/>
      <c r="AJ423" s="16"/>
      <c r="AP423" s="16"/>
      <c r="AQ423" s="16"/>
      <c r="AW423" s="16"/>
      <c r="AX423" s="16"/>
    </row>
    <row r="424" spans="1:50" ht="45">
      <c r="A424" s="16" t="str">
        <f>Munka1!A420</f>
        <v>68/2001.</v>
      </c>
      <c r="B424" s="17" t="str">
        <f>Munka1!E420</f>
        <v>Módosítás</v>
      </c>
      <c r="C424" s="19" t="str">
        <f>Munka1!G420</f>
        <v>Csege COOP Kereskedelmi Rt.</v>
      </c>
      <c r="D424" s="18" t="str">
        <f>Munka1!H420</f>
        <v>4066 Tiszacsege,
Fő u. 49.</v>
      </c>
      <c r="E424" s="20" t="str">
        <f>Munka1!I420</f>
        <v>4066 Tiszacsege,
Fő u. 49.</v>
      </c>
      <c r="F424" s="22" t="str">
        <f>Munka1!J420</f>
        <v>N. A.</v>
      </c>
      <c r="G424" s="22" t="str">
        <f>Munka1!K420</f>
        <v>12756344-5211-114-09</v>
      </c>
      <c r="H424" s="21" t="str">
        <f>Munka1!L420</f>
        <v>Üzletben folytatott kereskedelmi tevékenység</v>
      </c>
      <c r="I424" s="29" t="str">
        <f>Munka1!M420</f>
        <v>4066 Tiszacsege,
Lehel u. 63.</v>
      </c>
      <c r="J424" s="29" t="str">
        <f>Munka1!N420</f>
        <v>–</v>
      </c>
      <c r="K424" s="29" t="str">
        <f>Munka1!O420</f>
        <v>–</v>
      </c>
      <c r="L424" s="28" t="str">
        <f>Munka1!P420</f>
        <v>–</v>
      </c>
      <c r="M424" s="28" t="str">
        <f>Munka1!Q420</f>
        <v>–</v>
      </c>
      <c r="N424" s="29" t="str">
        <f>Munka1!AF420</f>
        <v>Kiskereskedelem</v>
      </c>
      <c r="O424" s="41" t="str">
        <f>Munka1!AC420</f>
        <v>TEÁOR 5211</v>
      </c>
      <c r="P424" s="41" t="str">
        <f>Munka1!AE420</f>
        <v>–</v>
      </c>
      <c r="Q424" s="29" t="str">
        <f>Munka1!AJ420</f>
        <v>–</v>
      </c>
      <c r="R424" s="30" t="str">
        <f>Munka1!AI420</f>
        <v>–</v>
      </c>
      <c r="S424" s="30" t="str">
        <f>Munka1!AK420</f>
        <v>–</v>
      </c>
      <c r="T424" s="30" t="str">
        <f>Munka1!AL420</f>
        <v>–</v>
      </c>
      <c r="U424" s="32" t="str">
        <f>Munka1!AM420</f>
        <v>–</v>
      </c>
      <c r="V424" s="32" t="str">
        <f>Munka1!AG420</f>
        <v>Nincs</v>
      </c>
      <c r="W424" s="32" t="str">
        <f>Munka1!AH420</f>
        <v>Nincs</v>
      </c>
      <c r="X424" s="31" t="str">
        <f>Munka1!R420</f>
        <v>6. sz. Vegyesbolt</v>
      </c>
      <c r="Y424" s="33" t="str">
        <f>Munka1!U420</f>
        <v>N. A.</v>
      </c>
      <c r="Z424" s="34" t="str">
        <f>Munka1!V420</f>
        <v>–</v>
      </c>
      <c r="AA424" s="34" t="str">
        <f>Munka1!W420</f>
        <v>H.-P.: 7.00-11.30 / 14.00-17.30;
Szo.: 7.00-12.00;
V.: Zárva</v>
      </c>
      <c r="AB424" s="35" t="str">
        <f>Munka1!X420</f>
        <v>N. A.</v>
      </c>
      <c r="AC424" s="38" t="str">
        <f>Munka1!Y420</f>
        <v>N. A.</v>
      </c>
      <c r="AD424" s="38" t="str">
        <f>Munka1!Z420</f>
        <v>N. A.</v>
      </c>
      <c r="AE424" s="38" t="str">
        <f>Munka1!AA420</f>
        <v>N. A.</v>
      </c>
      <c r="AF424" s="38" t="str">
        <f>Munka1!AB420</f>
        <v>N. A.</v>
      </c>
      <c r="AG424" s="37" t="str">
        <f>Munka1!F420</f>
        <v>2007. április 2.</v>
      </c>
      <c r="AI424" s="16"/>
      <c r="AJ424" s="16"/>
      <c r="AP424" s="16"/>
      <c r="AQ424" s="16"/>
      <c r="AW424" s="16"/>
      <c r="AX424" s="16"/>
    </row>
    <row r="425" spans="1:50" ht="45">
      <c r="A425" s="16" t="str">
        <f>Munka1!A421</f>
        <v>66/2001.</v>
      </c>
      <c r="B425" s="17" t="str">
        <f>Munka1!E421</f>
        <v>Módosítás</v>
      </c>
      <c r="C425" s="19" t="str">
        <f>Munka1!G421</f>
        <v>Csege COOP Kereskedelmi Rt.</v>
      </c>
      <c r="D425" s="18" t="str">
        <f>Munka1!H421</f>
        <v>4066 Tiszacsege,
Fő u. 49.</v>
      </c>
      <c r="E425" s="20" t="str">
        <f>Munka1!I421</f>
        <v>4066 Tiszacsege,
Fő u. 49.</v>
      </c>
      <c r="F425" s="22" t="str">
        <f>Munka1!J421</f>
        <v>N. A.</v>
      </c>
      <c r="G425" s="22" t="str">
        <f>Munka1!K421</f>
        <v>12756344-5211-114-09</v>
      </c>
      <c r="H425" s="21" t="str">
        <f>Munka1!L421</f>
        <v>Üzletben folytatott kereskedelmi tevékenység</v>
      </c>
      <c r="I425" s="29" t="str">
        <f>Munka1!M421</f>
        <v>4066 Tiszacsege,
Fő u. 120.</v>
      </c>
      <c r="J425" s="29" t="str">
        <f>Munka1!N421</f>
        <v>–</v>
      </c>
      <c r="K425" s="29" t="str">
        <f>Munka1!O421</f>
        <v>–</v>
      </c>
      <c r="L425" s="28" t="str">
        <f>Munka1!P421</f>
        <v>–</v>
      </c>
      <c r="M425" s="28" t="str">
        <f>Munka1!Q421</f>
        <v>–</v>
      </c>
      <c r="N425" s="29" t="str">
        <f>Munka1!AF421</f>
        <v>Kiskereskedelem</v>
      </c>
      <c r="O425" s="41" t="str">
        <f>Munka1!AC421</f>
        <v>TEÁOR 5211</v>
      </c>
      <c r="P425" s="41" t="str">
        <f>Munka1!AE421</f>
        <v>–</v>
      </c>
      <c r="Q425" s="29" t="str">
        <f>Munka1!AJ421</f>
        <v>–</v>
      </c>
      <c r="R425" s="30" t="str">
        <f>Munka1!AI421</f>
        <v>–</v>
      </c>
      <c r="S425" s="30" t="str">
        <f>Munka1!AK421</f>
        <v>–</v>
      </c>
      <c r="T425" s="30" t="str">
        <f>Munka1!AL421</f>
        <v>–</v>
      </c>
      <c r="U425" s="32" t="str">
        <f>Munka1!AM421</f>
        <v>–</v>
      </c>
      <c r="V425" s="32" t="str">
        <f>Munka1!AG421</f>
        <v>Nincs</v>
      </c>
      <c r="W425" s="32" t="str">
        <f>Munka1!AH421</f>
        <v>Nincs</v>
      </c>
      <c r="X425" s="31" t="str">
        <f>Munka1!R421</f>
        <v>7. sz. Vegyesbolt</v>
      </c>
      <c r="Y425" s="33" t="str">
        <f>Munka1!U421</f>
        <v>N. A.</v>
      </c>
      <c r="Z425" s="34" t="str">
        <f>Munka1!V421</f>
        <v>–</v>
      </c>
      <c r="AA425" s="34" t="str">
        <f>Munka1!W421</f>
        <v>H.-P.: 7.00-12.00 / 14.00-17.00;
Szo.: 7.00-12.00;
V.: Zárva</v>
      </c>
      <c r="AB425" s="35" t="str">
        <f>Munka1!X421</f>
        <v>N. A.</v>
      </c>
      <c r="AC425" s="38" t="str">
        <f>Munka1!Y421</f>
        <v>N. A.</v>
      </c>
      <c r="AD425" s="38" t="str">
        <f>Munka1!Z421</f>
        <v>N. A.</v>
      </c>
      <c r="AE425" s="38" t="str">
        <f>Munka1!AA421</f>
        <v>N. A.</v>
      </c>
      <c r="AF425" s="38" t="str">
        <f>Munka1!AB421</f>
        <v>N. A.</v>
      </c>
      <c r="AG425" s="37" t="str">
        <f>Munka1!F421</f>
        <v>2007. április 2.</v>
      </c>
      <c r="AI425" s="16"/>
      <c r="AJ425" s="16"/>
      <c r="AP425" s="16"/>
      <c r="AQ425" s="16"/>
      <c r="AW425" s="16"/>
      <c r="AX425" s="16"/>
    </row>
    <row r="426" spans="1:50" ht="45">
      <c r="A426" s="16" t="str">
        <f>Munka1!A422</f>
        <v>66/1997.</v>
      </c>
      <c r="B426" s="17" t="str">
        <f>Munka1!E422</f>
        <v>Módosítás</v>
      </c>
      <c r="C426" s="19" t="str">
        <f>Munka1!G422</f>
        <v>Répási Lajosné</v>
      </c>
      <c r="D426" s="18" t="str">
        <f>Munka1!H422</f>
        <v>4066 Tiszacsege,
Bocskai u. 5.</v>
      </c>
      <c r="E426" s="20" t="str">
        <f>Munka1!I422</f>
        <v>4066 Tiszacsege,
Bocskai u. 5.</v>
      </c>
      <c r="F426" s="22" t="str">
        <f>Munka1!J422</f>
        <v>N. A.</v>
      </c>
      <c r="G426" s="22" t="str">
        <f>Munka1!K422</f>
        <v>N. A.</v>
      </c>
      <c r="H426" s="21" t="str">
        <f>Munka1!L422</f>
        <v>Üzletben folytatott kereskedelmi tevékenység</v>
      </c>
      <c r="I426" s="29" t="str">
        <f>Munka1!M422</f>
        <v>4066 Tiszacsege,
Toldi u. 30.</v>
      </c>
      <c r="J426" s="29" t="str">
        <f>Munka1!N422</f>
        <v>–</v>
      </c>
      <c r="K426" s="29" t="str">
        <f>Munka1!O422</f>
        <v>–</v>
      </c>
      <c r="L426" s="28" t="str">
        <f>Munka1!P422</f>
        <v>–</v>
      </c>
      <c r="M426" s="28" t="str">
        <f>Munka1!Q422</f>
        <v>–</v>
      </c>
      <c r="N426" s="29" t="str">
        <f>Munka1!AF422</f>
        <v>Kiskereskedelem / Vendéglátás</v>
      </c>
      <c r="O426" s="41" t="str">
        <f>Munka1!AC422</f>
        <v>TEÁOR 5522</v>
      </c>
      <c r="P426" s="41" t="str">
        <f>Munka1!AE422</f>
        <v>N. A.</v>
      </c>
      <c r="Q426" s="29" t="str">
        <f>Munka1!AJ422</f>
        <v>–</v>
      </c>
      <c r="R426" s="30" t="str">
        <f>Munka1!AI422</f>
        <v>–</v>
      </c>
      <c r="S426" s="30" t="str">
        <f>Munka1!AK422</f>
        <v>–</v>
      </c>
      <c r="T426" s="30" t="str">
        <f>Munka1!AL422</f>
        <v>–</v>
      </c>
      <c r="U426" s="32" t="str">
        <f>Munka1!AM422</f>
        <v>–</v>
      </c>
      <c r="V426" s="32" t="str">
        <f>Munka1!AG422</f>
        <v>Van</v>
      </c>
      <c r="W426" s="32" t="str">
        <f>Munka1!AH422</f>
        <v>Van</v>
      </c>
      <c r="X426" s="31" t="str">
        <f>Munka1!R422</f>
        <v>Koccintó Presszó</v>
      </c>
      <c r="Y426" s="33" t="str">
        <f>Munka1!U422</f>
        <v>N. A.</v>
      </c>
      <c r="Z426" s="34" t="str">
        <f>Munka1!V422</f>
        <v>N. A.</v>
      </c>
      <c r="AA426" s="34" t="str">
        <f>Munka1!W422</f>
        <v>H.-P.: 6.00-12.00 / 14.00-21.00;
Szo.: 6.00-12.00 / 14.00-23.00;
V.: 6.00-12.00 / 14.00-21.00</v>
      </c>
      <c r="AB426" s="35" t="str">
        <f>Munka1!X422</f>
        <v>N. A.</v>
      </c>
      <c r="AC426" s="38" t="str">
        <f>Munka1!Y422</f>
        <v>N. A.</v>
      </c>
      <c r="AD426" s="38" t="str">
        <f>Munka1!Z422</f>
        <v>N. A.</v>
      </c>
      <c r="AE426" s="38" t="str">
        <f>Munka1!AA422</f>
        <v>N. A.</v>
      </c>
      <c r="AF426" s="38" t="str">
        <f>Munka1!AB422</f>
        <v>N. A.</v>
      </c>
      <c r="AG426" s="37" t="str">
        <f>Munka1!F422</f>
        <v>2007. április 3.</v>
      </c>
      <c r="AI426" s="16"/>
      <c r="AJ426" s="16"/>
      <c r="AP426" s="16"/>
      <c r="AQ426" s="16"/>
      <c r="AW426" s="16"/>
      <c r="AX426" s="16"/>
    </row>
    <row r="427" spans="1:50" ht="45">
      <c r="A427" s="16" t="str">
        <f>Munka1!A423</f>
        <v>29/2006.</v>
      </c>
      <c r="B427" s="17" t="str">
        <f>Munka1!E423</f>
        <v>Módosítás</v>
      </c>
      <c r="C427" s="19" t="str">
        <f>Munka1!G423</f>
        <v>Rózsa János</v>
      </c>
      <c r="D427" s="18" t="str">
        <f>Munka1!H423</f>
        <v>4066 Tiszacsege,
Homok u. 6.</v>
      </c>
      <c r="E427" s="20" t="str">
        <f>Munka1!I423</f>
        <v>4066 Tiszacsege,
Homok u. 6.</v>
      </c>
      <c r="F427" s="22" t="str">
        <f>Munka1!J423</f>
        <v>N. A.</v>
      </c>
      <c r="G427" s="22" t="str">
        <f>Munka1!K423</f>
        <v>N. A.</v>
      </c>
      <c r="H427" s="21" t="str">
        <f>Munka1!L423</f>
        <v>Üzletben folytatott kereskedelmi tevékenység</v>
      </c>
      <c r="I427" s="29" t="str">
        <f>Munka1!M423</f>
        <v>4066 Tiszacsege,
Tavasz u. 24.</v>
      </c>
      <c r="J427" s="29" t="str">
        <f>Munka1!N423</f>
        <v>–</v>
      </c>
      <c r="K427" s="29" t="str">
        <f>Munka1!O423</f>
        <v>–</v>
      </c>
      <c r="L427" s="28" t="str">
        <f>Munka1!P423</f>
        <v>–</v>
      </c>
      <c r="M427" s="28" t="str">
        <f>Munka1!Q423</f>
        <v>–</v>
      </c>
      <c r="N427" s="29" t="str">
        <f>Munka1!AF423</f>
        <v>Kiskereskedelem / Vendéglátás</v>
      </c>
      <c r="O427" s="41" t="str">
        <f>Munka1!AC423</f>
        <v>TEÁOR 5530;
TEÁOR 5540</v>
      </c>
      <c r="P427" s="41" t="str">
        <f>Munka1!AE423</f>
        <v>N. A.</v>
      </c>
      <c r="Q427" s="29" t="str">
        <f>Munka1!AJ423</f>
        <v>–</v>
      </c>
      <c r="R427" s="30" t="str">
        <f>Munka1!AI423</f>
        <v>–</v>
      </c>
      <c r="S427" s="30" t="str">
        <f>Munka1!AK423</f>
        <v>–</v>
      </c>
      <c r="T427" s="30" t="str">
        <f>Munka1!AL423</f>
        <v>–</v>
      </c>
      <c r="U427" s="32" t="str">
        <f>Munka1!AM423</f>
        <v>–</v>
      </c>
      <c r="V427" s="32" t="str">
        <f>Munka1!AG423</f>
        <v>Van</v>
      </c>
      <c r="W427" s="32" t="str">
        <f>Munka1!AH423</f>
        <v>Van</v>
      </c>
      <c r="X427" s="31" t="str">
        <f>Munka1!R423</f>
        <v>Gondűző</v>
      </c>
      <c r="Y427" s="33" t="str">
        <f>Munka1!U423</f>
        <v>N. A.</v>
      </c>
      <c r="Z427" s="34" t="str">
        <f>Munka1!V423</f>
        <v>N. A.</v>
      </c>
      <c r="AA427" s="34" t="str">
        <f>Munka1!W423</f>
        <v>H.-P.: 6.00-12.30 / 14.00-21.00;
Szo.: 6.00-12.30 / 14.00-24.00;
V.: 6.00-12.00 / 14.00-21.00</v>
      </c>
      <c r="AB427" s="35" t="str">
        <f>Munka1!X423</f>
        <v>N. A.</v>
      </c>
      <c r="AC427" s="38" t="str">
        <f>Munka1!Y423</f>
        <v>N. A.</v>
      </c>
      <c r="AD427" s="38" t="str">
        <f>Munka1!Z423</f>
        <v>N. A.</v>
      </c>
      <c r="AE427" s="38" t="str">
        <f>Munka1!AA423</f>
        <v>N. A.</v>
      </c>
      <c r="AF427" s="38" t="str">
        <f>Munka1!AB423</f>
        <v>N. A.</v>
      </c>
      <c r="AG427" s="37" t="str">
        <f>Munka1!F423</f>
        <v>2007. április 4.</v>
      </c>
      <c r="AI427" s="16"/>
      <c r="AJ427" s="16"/>
      <c r="AP427" s="16"/>
      <c r="AQ427" s="16"/>
      <c r="AW427" s="16"/>
      <c r="AX427" s="16"/>
    </row>
    <row r="428" spans="1:50" ht="30">
      <c r="A428" s="16" t="str">
        <f>Munka1!A424</f>
        <v>19/2006.</v>
      </c>
      <c r="B428" s="17" t="str">
        <f>Munka1!E424</f>
        <v>Módosítás</v>
      </c>
      <c r="C428" s="19" t="str">
        <f>Munka1!G424</f>
        <v>Király Boldizsárné</v>
      </c>
      <c r="D428" s="18" t="str">
        <f>Munka1!H424</f>
        <v>3170 Szécsény,
Rákóczi u. 90.</v>
      </c>
      <c r="E428" s="20" t="str">
        <f>Munka1!I424</f>
        <v>3170 Szécsény,
Rákóczi u. 90.</v>
      </c>
      <c r="F428" s="22">
        <f>Munka1!J424</f>
        <v>1993701</v>
      </c>
      <c r="G428" s="22" t="str">
        <f>Munka1!K424</f>
        <v>N. A.</v>
      </c>
      <c r="H428" s="21" t="str">
        <f>Munka1!L424</f>
        <v>Üzletben folytatott kereskedelmi tevékenység</v>
      </c>
      <c r="I428" s="29" t="str">
        <f>Munka1!M424</f>
        <v>4066 Tiszacsege,
Fürdő u. 6.</v>
      </c>
      <c r="J428" s="29" t="str">
        <f>Munka1!N424</f>
        <v>–</v>
      </c>
      <c r="K428" s="29" t="str">
        <f>Munka1!O424</f>
        <v>–</v>
      </c>
      <c r="L428" s="28" t="str">
        <f>Munka1!P424</f>
        <v>–</v>
      </c>
      <c r="M428" s="28" t="str">
        <f>Munka1!Q424</f>
        <v>–</v>
      </c>
      <c r="N428" s="29" t="str">
        <f>Munka1!AF424</f>
        <v>Kiskereskedelem / Vendéglátás</v>
      </c>
      <c r="O428" s="41" t="str">
        <f>Munka1!AC424</f>
        <v>TEÁOR 5530</v>
      </c>
      <c r="P428" s="41" t="str">
        <f>Munka1!AE424</f>
        <v>N. A.</v>
      </c>
      <c r="Q428" s="29" t="str">
        <f>Munka1!AJ424</f>
        <v>–</v>
      </c>
      <c r="R428" s="30" t="str">
        <f>Munka1!AI424</f>
        <v>–</v>
      </c>
      <c r="S428" s="30" t="str">
        <f>Munka1!AK424</f>
        <v>–</v>
      </c>
      <c r="T428" s="30" t="str">
        <f>Munka1!AL424</f>
        <v>–</v>
      </c>
      <c r="U428" s="32" t="str">
        <f>Munka1!AM424</f>
        <v>–</v>
      </c>
      <c r="V428" s="32" t="str">
        <f>Munka1!AG424</f>
        <v>Van</v>
      </c>
      <c r="W428" s="32" t="str">
        <f>Munka1!AH424</f>
        <v>Van</v>
      </c>
      <c r="X428" s="31" t="str">
        <f>Munka1!R424</f>
        <v>Termál Étterem</v>
      </c>
      <c r="Y428" s="33" t="str">
        <f>Munka1!U424</f>
        <v>N. A.</v>
      </c>
      <c r="Z428" s="34" t="str">
        <f>Munka1!V424</f>
        <v>N. A.</v>
      </c>
      <c r="AA428" s="34" t="str">
        <f>Munka1!W424</f>
        <v>H.-V.: 10.00-18.00</v>
      </c>
      <c r="AB428" s="35" t="str">
        <f>Munka1!X424</f>
        <v>N. A.</v>
      </c>
      <c r="AC428" s="38" t="str">
        <f>Munka1!Y424</f>
        <v>N. A.</v>
      </c>
      <c r="AD428" s="38" t="str">
        <f>Munka1!Z424</f>
        <v>N. A.</v>
      </c>
      <c r="AE428" s="38" t="str">
        <f>Munka1!AA424</f>
        <v>N. A.</v>
      </c>
      <c r="AF428" s="38" t="str">
        <f>Munka1!AB424</f>
        <v>N. A.</v>
      </c>
      <c r="AG428" s="37" t="str">
        <f>Munka1!F424</f>
        <v>2007. április 11.</v>
      </c>
      <c r="AI428" s="16"/>
      <c r="AJ428" s="16"/>
      <c r="AP428" s="16"/>
      <c r="AQ428" s="16"/>
      <c r="AW428" s="16"/>
      <c r="AX428" s="16"/>
    </row>
    <row r="429" spans="1:50" ht="45">
      <c r="A429" s="16" t="str">
        <f>Munka1!A425</f>
        <v>10/2003.</v>
      </c>
      <c r="B429" s="17" t="str">
        <f>Munka1!E425</f>
        <v>Módosítás</v>
      </c>
      <c r="C429" s="19" t="str">
        <f>Munka1!G425</f>
        <v>Pelyhe István</v>
      </c>
      <c r="D429" s="18" t="str">
        <f>Munka1!H425</f>
        <v>4066 Tiszacsege,
Tisza-part, Rév u. 2.</v>
      </c>
      <c r="E429" s="20" t="str">
        <f>Munka1!I425</f>
        <v>4066 Tiszacsege,
Tisza-part, Rév u. 2.</v>
      </c>
      <c r="F429" s="22" t="str">
        <f>Munka1!J425</f>
        <v>15-10/1991.</v>
      </c>
      <c r="G429" s="22" t="str">
        <f>Munka1!K425</f>
        <v>N. A.</v>
      </c>
      <c r="H429" s="21" t="str">
        <f>Munka1!L425</f>
        <v>Üzletben folytatott kereskedelmi tevékenység</v>
      </c>
      <c r="I429" s="29" t="str">
        <f>Munka1!M425</f>
        <v>4066 Tiszacsege,
Tisza-part,
Rév u. 2.</v>
      </c>
      <c r="J429" s="29" t="str">
        <f>Munka1!N425</f>
        <v>–</v>
      </c>
      <c r="K429" s="29" t="str">
        <f>Munka1!O425</f>
        <v>–</v>
      </c>
      <c r="L429" s="28" t="str">
        <f>Munka1!P425</f>
        <v>–</v>
      </c>
      <c r="M429" s="28" t="str">
        <f>Munka1!Q425</f>
        <v>–</v>
      </c>
      <c r="N429" s="29" t="str">
        <f>Munka1!AF425</f>
        <v>Kiskereskedelem / Vendéglátás</v>
      </c>
      <c r="O429" s="41" t="str">
        <f>Munka1!AC425</f>
        <v>TEÁOR 5530</v>
      </c>
      <c r="P429" s="41" t="str">
        <f>Munka1!AE425</f>
        <v>N. A.</v>
      </c>
      <c r="Q429" s="29" t="str">
        <f>Munka1!AJ425</f>
        <v>–</v>
      </c>
      <c r="R429" s="30" t="str">
        <f>Munka1!AI425</f>
        <v>–</v>
      </c>
      <c r="S429" s="30" t="str">
        <f>Munka1!AK425</f>
        <v>–</v>
      </c>
      <c r="T429" s="30" t="str">
        <f>Munka1!AL425</f>
        <v>–</v>
      </c>
      <c r="U429" s="32" t="str">
        <f>Munka1!AM425</f>
        <v>–</v>
      </c>
      <c r="V429" s="32" t="str">
        <f>Munka1!AG425</f>
        <v>Van</v>
      </c>
      <c r="W429" s="32" t="str">
        <f>Munka1!AH425</f>
        <v>Van</v>
      </c>
      <c r="X429" s="31" t="str">
        <f>Munka1!R425</f>
        <v>Csárda</v>
      </c>
      <c r="Y429" s="33" t="str">
        <f>Munka1!U425</f>
        <v>N. A.</v>
      </c>
      <c r="Z429" s="34" t="str">
        <f>Munka1!V425</f>
        <v>N. A.</v>
      </c>
      <c r="AA429" s="34" t="str">
        <f>Munka1!W425</f>
        <v>H.-Cs.: 9.00-22.00;
P.-V.: 9.00-23.00</v>
      </c>
      <c r="AB429" s="35" t="str">
        <f>Munka1!X425</f>
        <v>N. A.</v>
      </c>
      <c r="AC429" s="38" t="str">
        <f>Munka1!Y425</f>
        <v>N. A.</v>
      </c>
      <c r="AD429" s="38" t="str">
        <f>Munka1!Z425</f>
        <v>N. A.</v>
      </c>
      <c r="AE429" s="38" t="str">
        <f>Munka1!AA425</f>
        <v>N. A.</v>
      </c>
      <c r="AF429" s="38" t="str">
        <f>Munka1!AB425</f>
        <v>N. A.</v>
      </c>
      <c r="AG429" s="37" t="str">
        <f>Munka1!F425</f>
        <v>2007. április 17.</v>
      </c>
      <c r="AI429" s="16"/>
      <c r="AJ429" s="16"/>
      <c r="AP429" s="16"/>
      <c r="AQ429" s="16"/>
      <c r="AW429" s="16"/>
      <c r="AX429" s="16"/>
    </row>
    <row r="430" spans="1:50" ht="30">
      <c r="A430" s="16" t="str">
        <f>Munka1!A426</f>
        <v>26/2004.</v>
      </c>
      <c r="B430" s="17" t="str">
        <f>Munka1!E426</f>
        <v>Módosítás</v>
      </c>
      <c r="C430" s="19" t="str">
        <f>Munka1!G426</f>
        <v>GRIVI Kereskedelmi és Szolgáltató Bt.</v>
      </c>
      <c r="D430" s="18" t="str">
        <f>Munka1!H426</f>
        <v>4066 Tiszacsege,
Csurgó u. 21.</v>
      </c>
      <c r="E430" s="20" t="str">
        <f>Munka1!I426</f>
        <v>4066 Tiszacsege,
Csurgó u. 21.</v>
      </c>
      <c r="F430" s="22" t="str">
        <f>Munka1!J426</f>
        <v>09-06-002329</v>
      </c>
      <c r="G430" s="22" t="str">
        <f>Munka1!K426</f>
        <v>22838597-5121-212-09</v>
      </c>
      <c r="H430" s="21" t="str">
        <f>Munka1!L426</f>
        <v>Üzletben folytatott kereskedelmi tevékenység</v>
      </c>
      <c r="I430" s="29" t="str">
        <f>Munka1!M426</f>
        <v>4066 Tiszacsege,
Bocskai u. 32.</v>
      </c>
      <c r="J430" s="29" t="str">
        <f>Munka1!N426</f>
        <v>–</v>
      </c>
      <c r="K430" s="29" t="str">
        <f>Munka1!O426</f>
        <v>–</v>
      </c>
      <c r="L430" s="28" t="str">
        <f>Munka1!P426</f>
        <v>–</v>
      </c>
      <c r="M430" s="28" t="str">
        <f>Munka1!Q426</f>
        <v>–</v>
      </c>
      <c r="N430" s="29" t="str">
        <f>Munka1!AF426</f>
        <v>Kiskereskedelem / Vendéglátás</v>
      </c>
      <c r="O430" s="41" t="str">
        <f>Munka1!AC426</f>
        <v>TEÁOR 5540</v>
      </c>
      <c r="P430" s="41" t="str">
        <f>Munka1!AE426</f>
        <v>N. A.</v>
      </c>
      <c r="Q430" s="29" t="str">
        <f>Munka1!AJ426</f>
        <v>–</v>
      </c>
      <c r="R430" s="30" t="str">
        <f>Munka1!AI426</f>
        <v>–</v>
      </c>
      <c r="S430" s="30" t="str">
        <f>Munka1!AK426</f>
        <v>–</v>
      </c>
      <c r="T430" s="30" t="str">
        <f>Munka1!AL426</f>
        <v>–</v>
      </c>
      <c r="U430" s="32" t="str">
        <f>Munka1!AM426</f>
        <v>–</v>
      </c>
      <c r="V430" s="32" t="str">
        <f>Munka1!AG426</f>
        <v>Van</v>
      </c>
      <c r="W430" s="32" t="str">
        <f>Munka1!AH426</f>
        <v>Van</v>
      </c>
      <c r="X430" s="31" t="str">
        <f>Munka1!R426</f>
        <v>Kiisz-Lak</v>
      </c>
      <c r="Y430" s="33" t="str">
        <f>Munka1!U426</f>
        <v>N. A.</v>
      </c>
      <c r="Z430" s="34" t="str">
        <f>Munka1!V426</f>
        <v>N. A.</v>
      </c>
      <c r="AA430" s="34" t="str">
        <f>Munka1!W426</f>
        <v>H.-P.: 6.00-21.00;
Szo.-V.: 7.00-21.00</v>
      </c>
      <c r="AB430" s="35" t="str">
        <f>Munka1!X426</f>
        <v>N. A.</v>
      </c>
      <c r="AC430" s="38" t="str">
        <f>Munka1!Y426</f>
        <v>N. A.</v>
      </c>
      <c r="AD430" s="38" t="str">
        <f>Munka1!Z426</f>
        <v>N. A.</v>
      </c>
      <c r="AE430" s="38" t="str">
        <f>Munka1!AA426</f>
        <v>N. A.</v>
      </c>
      <c r="AF430" s="38" t="str">
        <f>Munka1!AB426</f>
        <v>N. A.</v>
      </c>
      <c r="AG430" s="37" t="str">
        <f>Munka1!F426</f>
        <v>2007. április 2.</v>
      </c>
      <c r="AI430" s="16"/>
      <c r="AJ430" s="16"/>
      <c r="AP430" s="16"/>
      <c r="AQ430" s="16"/>
      <c r="AW430" s="16"/>
      <c r="AX430" s="16"/>
    </row>
    <row r="431" spans="1:50" ht="60">
      <c r="A431" s="16" t="str">
        <f>Munka1!A427</f>
        <v>5/2007.</v>
      </c>
      <c r="B431" s="17" t="str">
        <f>Munka1!E427</f>
        <v>Megkezdés</v>
      </c>
      <c r="C431" s="19" t="str">
        <f>Munka1!G427</f>
        <v>Balmaz-Sütöde Kft.</v>
      </c>
      <c r="D431" s="18" t="str">
        <f>Munka1!H427</f>
        <v>4060 Balmazújváros,
Böszörményi út
61-63.</v>
      </c>
      <c r="E431" s="20" t="str">
        <f>Munka1!I427</f>
        <v>4060 Balmazújváros,
Böszörményi út
61-63.</v>
      </c>
      <c r="F431" s="22" t="str">
        <f>Munka1!J427</f>
        <v>N. A.</v>
      </c>
      <c r="G431" s="22" t="str">
        <f>Munka1!K427</f>
        <v>N. A.</v>
      </c>
      <c r="H431" s="21" t="str">
        <f>Munka1!L427</f>
        <v>Üzletben folytatott kereskedelmi tevékenység</v>
      </c>
      <c r="I431" s="29" t="str">
        <f>Munka1!M427</f>
        <v>4066 Tiszacsege
 Fő u. 39.</v>
      </c>
      <c r="J431" s="29" t="str">
        <f>Munka1!N427</f>
        <v>–</v>
      </c>
      <c r="K431" s="29" t="str">
        <f>Munka1!O427</f>
        <v>–</v>
      </c>
      <c r="L431" s="28" t="str">
        <f>Munka1!P427</f>
        <v>–</v>
      </c>
      <c r="M431" s="28" t="str">
        <f>Munka1!Q427</f>
        <v>–</v>
      </c>
      <c r="N431" s="29" t="str">
        <f>Munka1!AF427</f>
        <v>Kiskereskedelem</v>
      </c>
      <c r="O431" s="41" t="str">
        <f>Munka1!AC427</f>
        <v>TEÁOR 5136;
 TEÁOR 5138;
 TEÁOR 5211;
 TEÁOR 5224</v>
      </c>
      <c r="P431" s="41" t="str">
        <f>Munka1!AE427</f>
        <v>–</v>
      </c>
      <c r="Q431" s="29" t="str">
        <f>Munka1!AJ427</f>
        <v>–</v>
      </c>
      <c r="R431" s="30" t="str">
        <f>Munka1!AI427</f>
        <v>–</v>
      </c>
      <c r="S431" s="30" t="str">
        <f>Munka1!AK427</f>
        <v>–</v>
      </c>
      <c r="T431" s="30" t="str">
        <f>Munka1!AL427</f>
        <v>–</v>
      </c>
      <c r="U431" s="32" t="str">
        <f>Munka1!AM427</f>
        <v>–</v>
      </c>
      <c r="V431" s="32" t="str">
        <f>Munka1!AG427</f>
        <v>Nincs</v>
      </c>
      <c r="W431" s="32" t="str">
        <f>Munka1!AH427</f>
        <v>Nincs</v>
      </c>
      <c r="X431" s="31" t="str">
        <f>Munka1!R427</f>
        <v>Kenyér-Pékáru Üzlet</v>
      </c>
      <c r="Y431" s="33" t="str">
        <f>Munka1!U427</f>
        <v>N. A.</v>
      </c>
      <c r="Z431" s="34" t="str">
        <f>Munka1!V427</f>
        <v>–</v>
      </c>
      <c r="AA431" s="34" t="str">
        <f>Munka1!W427</f>
        <v>N. A.</v>
      </c>
      <c r="AB431" s="35" t="str">
        <f>Munka1!X427</f>
        <v>N. A.</v>
      </c>
      <c r="AC431" s="38" t="str">
        <f>Munka1!Y427</f>
        <v>N. A.</v>
      </c>
      <c r="AD431" s="38" t="str">
        <f>Munka1!Z427</f>
        <v>N. A.</v>
      </c>
      <c r="AE431" s="38" t="str">
        <f>Munka1!AA427</f>
        <v>N. A.</v>
      </c>
      <c r="AF431" s="38" t="str">
        <f>Munka1!AB427</f>
        <v>N. A.</v>
      </c>
      <c r="AG431" s="37" t="str">
        <f>Munka1!F427</f>
        <v>2007. április 12.</v>
      </c>
      <c r="AI431" s="16"/>
      <c r="AJ431" s="16"/>
      <c r="AP431" s="16"/>
      <c r="AQ431" s="16"/>
      <c r="AW431" s="16"/>
      <c r="AX431" s="16"/>
    </row>
    <row r="432" spans="1:50" ht="30">
      <c r="A432" s="16" t="str">
        <f>Munka1!A428</f>
        <v>7/2007.</v>
      </c>
      <c r="B432" s="17" t="str">
        <f>Munka1!E428</f>
        <v>Megkezdés</v>
      </c>
      <c r="C432" s="19" t="str">
        <f>Munka1!G428</f>
        <v>Szabóné Bocskai Gabriella Éva</v>
      </c>
      <c r="D432" s="18" t="str">
        <f>Munka1!H428</f>
        <v>N. A.</v>
      </c>
      <c r="E432" s="20" t="str">
        <f>Munka1!I428</f>
        <v>4066 Tiszacsege,
Fürdő u. 6.</v>
      </c>
      <c r="F432" s="22" t="str">
        <f>Munka1!J428</f>
        <v>N. A.</v>
      </c>
      <c r="G432" s="22" t="str">
        <f>Munka1!K428</f>
        <v>N. A.</v>
      </c>
      <c r="H432" s="21" t="str">
        <f>Munka1!L428</f>
        <v>Üzletben folytatott kereskedelmi tevékenység</v>
      </c>
      <c r="I432" s="29" t="str">
        <f>Munka1!M428</f>
        <v>4066 Tiszacsege,
Fürdő u. 6.</v>
      </c>
      <c r="J432" s="29" t="str">
        <f>Munka1!N428</f>
        <v>–</v>
      </c>
      <c r="K432" s="29" t="str">
        <f>Munka1!O428</f>
        <v>–</v>
      </c>
      <c r="L432" s="28" t="str">
        <f>Munka1!P428</f>
        <v>–</v>
      </c>
      <c r="M432" s="28" t="str">
        <f>Munka1!Q428</f>
        <v>–</v>
      </c>
      <c r="N432" s="29" t="str">
        <f>Munka1!AF428</f>
        <v>Kiskereskedelem / Vendéglátás</v>
      </c>
      <c r="O432" s="41" t="str">
        <f>Munka1!AC428</f>
        <v>TEÁOR 5530</v>
      </c>
      <c r="P432" s="41" t="str">
        <f>Munka1!AE428</f>
        <v>N. A.</v>
      </c>
      <c r="Q432" s="29" t="str">
        <f>Munka1!AJ428</f>
        <v>–</v>
      </c>
      <c r="R432" s="30" t="str">
        <f>Munka1!AI428</f>
        <v>–</v>
      </c>
      <c r="S432" s="30" t="str">
        <f>Munka1!AK428</f>
        <v>–</v>
      </c>
      <c r="T432" s="30" t="str">
        <f>Munka1!AL428</f>
        <v>–</v>
      </c>
      <c r="U432" s="32" t="str">
        <f>Munka1!AM428</f>
        <v>–</v>
      </c>
      <c r="V432" s="32" t="str">
        <f>Munka1!AG428</f>
        <v>Van</v>
      </c>
      <c r="W432" s="32" t="str">
        <f>Munka1!AH428</f>
        <v>Van</v>
      </c>
      <c r="X432" s="31" t="str">
        <f>Munka1!R428</f>
        <v>Csege Csoda Csehó</v>
      </c>
      <c r="Y432" s="33" t="str">
        <f>Munka1!U428</f>
        <v>N. A.</v>
      </c>
      <c r="Z432" s="34" t="str">
        <f>Munka1!V428</f>
        <v>N. A.</v>
      </c>
      <c r="AA432" s="34" t="str">
        <f>Munka1!W428</f>
        <v>N. A.</v>
      </c>
      <c r="AB432" s="35" t="str">
        <f>Munka1!X428</f>
        <v>N. A.</v>
      </c>
      <c r="AC432" s="38" t="str">
        <f>Munka1!Y428</f>
        <v>N. A.</v>
      </c>
      <c r="AD432" s="38" t="str">
        <f>Munka1!Z428</f>
        <v>N. A.</v>
      </c>
      <c r="AE432" s="38" t="str">
        <f>Munka1!AA428</f>
        <v>N. A.</v>
      </c>
      <c r="AF432" s="38" t="str">
        <f>Munka1!AB428</f>
        <v>N. A.</v>
      </c>
      <c r="AG432" s="37" t="str">
        <f>Munka1!F428</f>
        <v>2007. május 9.</v>
      </c>
      <c r="AI432" s="16"/>
      <c r="AJ432" s="16"/>
      <c r="AP432" s="16"/>
      <c r="AQ432" s="16"/>
      <c r="AW432" s="16"/>
      <c r="AX432" s="16"/>
    </row>
    <row r="433" spans="1:50" ht="30">
      <c r="A433" s="16" t="str">
        <f>Munka1!A429</f>
        <v>8/2007.</v>
      </c>
      <c r="B433" s="17" t="str">
        <f>Munka1!E429</f>
        <v>Megkezdés</v>
      </c>
      <c r="C433" s="19" t="str">
        <f>Munka1!G429</f>
        <v>Kecsege 2000 Bt.</v>
      </c>
      <c r="D433" s="18" t="str">
        <f>Munka1!H429</f>
        <v>4066 Tiszacsege,
Fő u. 13.</v>
      </c>
      <c r="E433" s="20" t="str">
        <f>Munka1!I429</f>
        <v>4066 Tiszacsege,
Fő u. 13.</v>
      </c>
      <c r="F433" s="22" t="str">
        <f>Munka1!J429</f>
        <v>N. A.</v>
      </c>
      <c r="G433" s="22" t="str">
        <f>Munka1!K429</f>
        <v>20345891-3248-212-09</v>
      </c>
      <c r="H433" s="21" t="str">
        <f>Munka1!L429</f>
        <v>Üzletben folytatott kereskedelmi tevékenység</v>
      </c>
      <c r="I433" s="29" t="str">
        <f>Munka1!M429</f>
        <v>4066 Tiszacsege,
Fő u. 13.</v>
      </c>
      <c r="J433" s="29" t="str">
        <f>Munka1!N429</f>
        <v>–</v>
      </c>
      <c r="K433" s="29" t="str">
        <f>Munka1!O429</f>
        <v>–</v>
      </c>
      <c r="L433" s="28" t="str">
        <f>Munka1!P429</f>
        <v>–</v>
      </c>
      <c r="M433" s="28" t="str">
        <f>Munka1!Q429</f>
        <v>–</v>
      </c>
      <c r="N433" s="29" t="str">
        <f>Munka1!AF429</f>
        <v>Kiskereskedelem / Vendéglátás</v>
      </c>
      <c r="O433" s="41" t="str">
        <f>Munka1!AC429</f>
        <v>TEÁOR 5530</v>
      </c>
      <c r="P433" s="41" t="str">
        <f>Munka1!AE429</f>
        <v>–</v>
      </c>
      <c r="Q433" s="29" t="str">
        <f>Munka1!AJ429</f>
        <v>–</v>
      </c>
      <c r="R433" s="30" t="str">
        <f>Munka1!AI429</f>
        <v>–</v>
      </c>
      <c r="S433" s="30" t="str">
        <f>Munka1!AK429</f>
        <v>–</v>
      </c>
      <c r="T433" s="30" t="str">
        <f>Munka1!AL429</f>
        <v>–</v>
      </c>
      <c r="U433" s="32" t="str">
        <f>Munka1!AM429</f>
        <v>–</v>
      </c>
      <c r="V433" s="32" t="str">
        <f>Munka1!AG429</f>
        <v>Nincs</v>
      </c>
      <c r="W433" s="32" t="str">
        <f>Munka1!AH429</f>
        <v>Nincs</v>
      </c>
      <c r="X433" s="31" t="str">
        <f>Munka1!R429</f>
        <v>Sirály Fagyizó</v>
      </c>
      <c r="Y433" s="33" t="str">
        <f>Munka1!U429</f>
        <v>N. A.</v>
      </c>
      <c r="Z433" s="34" t="str">
        <f>Munka1!V429</f>
        <v>N. A.</v>
      </c>
      <c r="AA433" s="34" t="str">
        <f>Munka1!W429</f>
        <v>N. A.</v>
      </c>
      <c r="AB433" s="35" t="str">
        <f>Munka1!X429</f>
        <v>N. A.</v>
      </c>
      <c r="AC433" s="38" t="str">
        <f>Munka1!Y429</f>
        <v>N. A.</v>
      </c>
      <c r="AD433" s="38" t="str">
        <f>Munka1!Z429</f>
        <v>N. A.</v>
      </c>
      <c r="AE433" s="38" t="str">
        <f>Munka1!AA429</f>
        <v>N. A.</v>
      </c>
      <c r="AF433" s="38" t="str">
        <f>Munka1!AB429</f>
        <v>N. A.</v>
      </c>
      <c r="AG433" s="37" t="str">
        <f>Munka1!F429</f>
        <v>2007. május 24.</v>
      </c>
      <c r="AI433" s="16"/>
      <c r="AJ433" s="16"/>
      <c r="AP433" s="16"/>
      <c r="AQ433" s="16"/>
      <c r="AW433" s="16"/>
      <c r="AX433" s="16"/>
    </row>
    <row r="434" spans="1:50" ht="30">
      <c r="A434" s="16" t="str">
        <f>Munka1!A430</f>
        <v>27/2001.</v>
      </c>
      <c r="B434" s="17" t="str">
        <f>Munka1!E430</f>
        <v>Megszűnés</v>
      </c>
      <c r="C434" s="19" t="str">
        <f>Munka1!G430</f>
        <v>CATHY'S Kft.</v>
      </c>
      <c r="D434" s="18" t="str">
        <f>Munka1!H430</f>
        <v>4066 Tiszacsege,
Zátony II. u. 4.</v>
      </c>
      <c r="E434" s="20" t="str">
        <f>Munka1!I430</f>
        <v>4066 Tiszacsege,
Zátony II. u. 4.</v>
      </c>
      <c r="F434" s="22" t="str">
        <f>Munka1!J430</f>
        <v>09-09-003000</v>
      </c>
      <c r="G434" s="22" t="str">
        <f>Munka1!K430</f>
        <v>N. A.</v>
      </c>
      <c r="H434" s="21" t="str">
        <f>Munka1!L430</f>
        <v>Üzletben folytatott kereskedelmi tevékenység</v>
      </c>
      <c r="I434" s="29" t="str">
        <f>Munka1!M430</f>
        <v>4066 Tiszacsege, Kossuth u. 36.</v>
      </c>
      <c r="J434" s="29" t="str">
        <f>Munka1!N430</f>
        <v>–</v>
      </c>
      <c r="K434" s="29" t="str">
        <f>Munka1!O430</f>
        <v>–</v>
      </c>
      <c r="L434" s="28" t="str">
        <f>Munka1!P430</f>
        <v>–</v>
      </c>
      <c r="M434" s="28" t="str">
        <f>Munka1!Q430</f>
        <v>–</v>
      </c>
      <c r="N434" s="29" t="str">
        <f>Munka1!AF430</f>
        <v>Kiskereskedelem / Vendéglátás</v>
      </c>
      <c r="O434" s="41" t="str">
        <f>Munka1!AC430</f>
        <v>TEÁOR 5530</v>
      </c>
      <c r="P434" s="41" t="str">
        <f>Munka1!AE430</f>
        <v>–</v>
      </c>
      <c r="Q434" s="29" t="str">
        <f>Munka1!AJ430</f>
        <v>–</v>
      </c>
      <c r="R434" s="30" t="str">
        <f>Munka1!AI430</f>
        <v>–</v>
      </c>
      <c r="S434" s="30" t="str">
        <f>Munka1!AK430</f>
        <v>–</v>
      </c>
      <c r="T434" s="30" t="str">
        <f>Munka1!AL430</f>
        <v>–</v>
      </c>
      <c r="U434" s="32" t="str">
        <f>Munka1!AM430</f>
        <v>–</v>
      </c>
      <c r="V434" s="32" t="str">
        <f>Munka1!AG430</f>
        <v>Nincs</v>
      </c>
      <c r="W434" s="32" t="str">
        <f>Munka1!AH430</f>
        <v>Nincs</v>
      </c>
      <c r="X434" s="31" t="str">
        <f>Munka1!R430</f>
        <v>Játék Tanya</v>
      </c>
      <c r="Y434" s="33" t="str">
        <f>Munka1!U430</f>
        <v>N. A.</v>
      </c>
      <c r="Z434" s="34" t="str">
        <f>Munka1!V430</f>
        <v>N. A.</v>
      </c>
      <c r="AA434" s="34" t="str">
        <f>Munka1!W430</f>
        <v>N. A.</v>
      </c>
      <c r="AB434" s="35" t="str">
        <f>Munka1!X430</f>
        <v>N. A.</v>
      </c>
      <c r="AC434" s="38" t="str">
        <f>Munka1!Y430</f>
        <v>N. A.</v>
      </c>
      <c r="AD434" s="38" t="str">
        <f>Munka1!Z430</f>
        <v>N. A.</v>
      </c>
      <c r="AE434" s="38" t="str">
        <f>Munka1!AA430</f>
        <v>N. A.</v>
      </c>
      <c r="AF434" s="38" t="str">
        <f>Munka1!AB430</f>
        <v>N. A.</v>
      </c>
      <c r="AG434" s="37" t="str">
        <f>Munka1!F430</f>
        <v>2007. június 19.</v>
      </c>
      <c r="AI434" s="16"/>
      <c r="AJ434" s="16"/>
      <c r="AP434" s="16"/>
      <c r="AQ434" s="16"/>
      <c r="AW434" s="16"/>
      <c r="AX434" s="16"/>
    </row>
    <row r="435" spans="1:50" ht="45">
      <c r="A435" s="16" t="str">
        <f>Munka1!A431</f>
        <v>9/2007.</v>
      </c>
      <c r="B435" s="17" t="str">
        <f>Munka1!E431</f>
        <v>Megkezdés</v>
      </c>
      <c r="C435" s="19" t="str">
        <f>Munka1!G431</f>
        <v>CATHY'S Kft.</v>
      </c>
      <c r="D435" s="18" t="str">
        <f>Munka1!H431</f>
        <v>4066 Tiszacsege,
Zátony II. u. 4.</v>
      </c>
      <c r="E435" s="20" t="str">
        <f>Munka1!I431</f>
        <v>4066 Tiszacsege,
Zátony II. u. 4.</v>
      </c>
      <c r="F435" s="22" t="str">
        <f>Munka1!J431</f>
        <v>09-09-003000</v>
      </c>
      <c r="G435" s="22" t="str">
        <f>Munka1!K431</f>
        <v>N. A.</v>
      </c>
      <c r="H435" s="21" t="str">
        <f>Munka1!L431</f>
        <v>Üzletben folytatott kereskedelmi tevékenység</v>
      </c>
      <c r="I435" s="29" t="str">
        <f>Munka1!M431</f>
        <v>4066 Tiszacsege, Kossuth u. 36.</v>
      </c>
      <c r="J435" s="29" t="str">
        <f>Munka1!N431</f>
        <v>–</v>
      </c>
      <c r="K435" s="29" t="str">
        <f>Munka1!O431</f>
        <v>–</v>
      </c>
      <c r="L435" s="28" t="str">
        <f>Munka1!P431</f>
        <v>–</v>
      </c>
      <c r="M435" s="28" t="str">
        <f>Munka1!Q431</f>
        <v>–</v>
      </c>
      <c r="N435" s="29" t="str">
        <f>Munka1!AF431</f>
        <v>Kiskereskedelem / Vendéglátás</v>
      </c>
      <c r="O435" s="41" t="str">
        <f>Munka1!AC431</f>
        <v xml:space="preserve">TEÁOR 5211;
TEÁOR 5225;
TEÁOR 5227; </v>
      </c>
      <c r="P435" s="41" t="str">
        <f>Munka1!AE431</f>
        <v>N. A.</v>
      </c>
      <c r="Q435" s="29" t="str">
        <f>Munka1!AJ431</f>
        <v>–</v>
      </c>
      <c r="R435" s="30" t="str">
        <f>Munka1!AI431</f>
        <v>–</v>
      </c>
      <c r="S435" s="30" t="str">
        <f>Munka1!AK431</f>
        <v>–</v>
      </c>
      <c r="T435" s="30" t="str">
        <f>Munka1!AL431</f>
        <v>–</v>
      </c>
      <c r="U435" s="32" t="str">
        <f>Munka1!AM431</f>
        <v>–</v>
      </c>
      <c r="V435" s="32" t="str">
        <f>Munka1!AG431</f>
        <v>Van</v>
      </c>
      <c r="W435" s="32" t="str">
        <f>Munka1!AH431</f>
        <v>Van</v>
      </c>
      <c r="X435" s="31" t="str">
        <f>Munka1!R431</f>
        <v>Játéktanya</v>
      </c>
      <c r="Y435" s="33" t="str">
        <f>Munka1!U431</f>
        <v>N. A.</v>
      </c>
      <c r="Z435" s="34" t="str">
        <f>Munka1!V431</f>
        <v>N. A.</v>
      </c>
      <c r="AA435" s="34" t="str">
        <f>Munka1!W431</f>
        <v>N. A.</v>
      </c>
      <c r="AB435" s="35" t="str">
        <f>Munka1!X431</f>
        <v>N. A.</v>
      </c>
      <c r="AC435" s="38" t="str">
        <f>Munka1!Y431</f>
        <v>N. A.</v>
      </c>
      <c r="AD435" s="38" t="str">
        <f>Munka1!Z431</f>
        <v>N. A.</v>
      </c>
      <c r="AE435" s="38" t="str">
        <f>Munka1!AA431</f>
        <v>N. A.</v>
      </c>
      <c r="AF435" s="38" t="str">
        <f>Munka1!AB431</f>
        <v>N. A.</v>
      </c>
      <c r="AG435" s="37" t="str">
        <f>Munka1!F431</f>
        <v>2007. június 19.</v>
      </c>
      <c r="AI435" s="16"/>
      <c r="AJ435" s="16"/>
      <c r="AP435" s="16"/>
      <c r="AQ435" s="16"/>
      <c r="AW435" s="16"/>
      <c r="AX435" s="16"/>
    </row>
    <row r="436" spans="1:50" ht="45">
      <c r="A436" s="16" t="str">
        <f>Munka1!A432</f>
        <v>66/2001.</v>
      </c>
      <c r="B436" s="17" t="str">
        <f>Munka1!E432</f>
        <v>Megszűnés</v>
      </c>
      <c r="C436" s="19" t="str">
        <f>Munka1!G432</f>
        <v>Csege COOP Kereskedelmi Rt.</v>
      </c>
      <c r="D436" s="18" t="str">
        <f>Munka1!H432</f>
        <v>4066 Tiszacsege,
Fő u. 49.</v>
      </c>
      <c r="E436" s="20" t="str">
        <f>Munka1!I432</f>
        <v>4066 Tiszacsege,
Fő u. 49.</v>
      </c>
      <c r="F436" s="22" t="str">
        <f>Munka1!J432</f>
        <v>N. A.</v>
      </c>
      <c r="G436" s="22" t="str">
        <f>Munka1!K432</f>
        <v>12756344-5211-114-09</v>
      </c>
      <c r="H436" s="21" t="str">
        <f>Munka1!L432</f>
        <v>Üzletben folytatott kereskedelmi tevékenység</v>
      </c>
      <c r="I436" s="29" t="str">
        <f>Munka1!M432</f>
        <v>4066 Tiszacsege,
Fő u. 120.</v>
      </c>
      <c r="J436" s="29" t="str">
        <f>Munka1!N432</f>
        <v>–</v>
      </c>
      <c r="K436" s="29" t="str">
        <f>Munka1!O432</f>
        <v>–</v>
      </c>
      <c r="L436" s="28" t="str">
        <f>Munka1!P432</f>
        <v>–</v>
      </c>
      <c r="M436" s="28" t="str">
        <f>Munka1!Q432</f>
        <v>–</v>
      </c>
      <c r="N436" s="29" t="str">
        <f>Munka1!AF432</f>
        <v>Kiskereskedelem</v>
      </c>
      <c r="O436" s="41" t="str">
        <f>Munka1!AC432</f>
        <v>TEÁOR 5211</v>
      </c>
      <c r="P436" s="41" t="str">
        <f>Munka1!AE432</f>
        <v>–</v>
      </c>
      <c r="Q436" s="29" t="str">
        <f>Munka1!AJ432</f>
        <v>–</v>
      </c>
      <c r="R436" s="30" t="str">
        <f>Munka1!AI432</f>
        <v>–</v>
      </c>
      <c r="S436" s="30" t="str">
        <f>Munka1!AK432</f>
        <v>–</v>
      </c>
      <c r="T436" s="30" t="str">
        <f>Munka1!AL432</f>
        <v>–</v>
      </c>
      <c r="U436" s="32" t="str">
        <f>Munka1!AM432</f>
        <v>–</v>
      </c>
      <c r="V436" s="32" t="str">
        <f>Munka1!AG432</f>
        <v>Nincs</v>
      </c>
      <c r="W436" s="32" t="str">
        <f>Munka1!AH432</f>
        <v>Nincs</v>
      </c>
      <c r="X436" s="31" t="str">
        <f>Munka1!R432</f>
        <v>7. sz. Vegyesbolt</v>
      </c>
      <c r="Y436" s="33" t="str">
        <f>Munka1!U432</f>
        <v>N. A.</v>
      </c>
      <c r="Z436" s="34" t="str">
        <f>Munka1!V432</f>
        <v>–</v>
      </c>
      <c r="AA436" s="34" t="str">
        <f>Munka1!W432</f>
        <v>H.-P.: 7.00-12.00 / 14.00-17.00;
Szo.: 7.00-12.00;
V.: Zárva</v>
      </c>
      <c r="AB436" s="35" t="str">
        <f>Munka1!X432</f>
        <v>N. A.</v>
      </c>
      <c r="AC436" s="38" t="str">
        <f>Munka1!Y432</f>
        <v>N. A.</v>
      </c>
      <c r="AD436" s="38" t="str">
        <f>Munka1!Z432</f>
        <v>N. A.</v>
      </c>
      <c r="AE436" s="38" t="str">
        <f>Munka1!AA432</f>
        <v>N. A.</v>
      </c>
      <c r="AF436" s="38" t="str">
        <f>Munka1!AB432</f>
        <v>N. A.</v>
      </c>
      <c r="AG436" s="37" t="str">
        <f>Munka1!F432</f>
        <v>2007. július 2.</v>
      </c>
      <c r="AI436" s="16"/>
      <c r="AJ436" s="16"/>
      <c r="AP436" s="16"/>
      <c r="AQ436" s="16"/>
      <c r="AW436" s="16"/>
      <c r="AX436" s="16"/>
    </row>
    <row r="437" spans="1:50" ht="45">
      <c r="A437" s="16" t="str">
        <f>Munka1!A433</f>
        <v>67/2001.</v>
      </c>
      <c r="B437" s="17" t="str">
        <f>Munka1!E433</f>
        <v>Megszűnés</v>
      </c>
      <c r="C437" s="19" t="str">
        <f>Munka1!G433</f>
        <v>Csege COOP Kereskedelmi Rt.</v>
      </c>
      <c r="D437" s="18" t="str">
        <f>Munka1!H433</f>
        <v>4066 Tiszacsege,
Fő u. 49.</v>
      </c>
      <c r="E437" s="20" t="str">
        <f>Munka1!I433</f>
        <v>4066 Tiszacsege,
Fő u. 49.</v>
      </c>
      <c r="F437" s="22" t="str">
        <f>Munka1!J433</f>
        <v>N. A.</v>
      </c>
      <c r="G437" s="22" t="str">
        <f>Munka1!K433</f>
        <v>12756344-5211-114-09</v>
      </c>
      <c r="H437" s="21" t="str">
        <f>Munka1!L433</f>
        <v>Üzletben folytatott kereskedelmi tevékenység</v>
      </c>
      <c r="I437" s="29" t="str">
        <f>Munka1!M433</f>
        <v>4066 Tiszacsege,
Bocskai u. 35.</v>
      </c>
      <c r="J437" s="29" t="str">
        <f>Munka1!N433</f>
        <v>–</v>
      </c>
      <c r="K437" s="29" t="str">
        <f>Munka1!O433</f>
        <v>–</v>
      </c>
      <c r="L437" s="28" t="str">
        <f>Munka1!P433</f>
        <v>–</v>
      </c>
      <c r="M437" s="28" t="str">
        <f>Munka1!Q433</f>
        <v>–</v>
      </c>
      <c r="N437" s="29" t="str">
        <f>Munka1!AF433</f>
        <v>Kiskereskedelem</v>
      </c>
      <c r="O437" s="41" t="str">
        <f>Munka1!AC433</f>
        <v>TEÁOR 5211</v>
      </c>
      <c r="P437" s="41" t="str">
        <f>Munka1!AE433</f>
        <v>–</v>
      </c>
      <c r="Q437" s="29" t="str">
        <f>Munka1!AJ433</f>
        <v>–</v>
      </c>
      <c r="R437" s="30" t="str">
        <f>Munka1!AI433</f>
        <v>–</v>
      </c>
      <c r="S437" s="30" t="str">
        <f>Munka1!AK433</f>
        <v>–</v>
      </c>
      <c r="T437" s="30" t="str">
        <f>Munka1!AL433</f>
        <v>–</v>
      </c>
      <c r="U437" s="32" t="str">
        <f>Munka1!AM433</f>
        <v>–</v>
      </c>
      <c r="V437" s="32" t="str">
        <f>Munka1!AG433</f>
        <v>Nincs</v>
      </c>
      <c r="W437" s="32" t="str">
        <f>Munka1!AH433</f>
        <v>Nincs</v>
      </c>
      <c r="X437" s="31" t="str">
        <f>Munka1!R433</f>
        <v>2. sz. Vegyesbolt</v>
      </c>
      <c r="Y437" s="33" t="str">
        <f>Munka1!U433</f>
        <v>N. A.</v>
      </c>
      <c r="Z437" s="34" t="str">
        <f>Munka1!V433</f>
        <v>–</v>
      </c>
      <c r="AA437" s="34" t="str">
        <f>Munka1!W433</f>
        <v>H.-P.: 7.00-11.30 / 14.00-17.30;
Szo.: 7.00-12.00;
V.: Zárva</v>
      </c>
      <c r="AB437" s="35" t="str">
        <f>Munka1!X433</f>
        <v>N. A.</v>
      </c>
      <c r="AC437" s="38" t="str">
        <f>Munka1!Y433</f>
        <v>N. A.</v>
      </c>
      <c r="AD437" s="38" t="str">
        <f>Munka1!Z433</f>
        <v>N. A.</v>
      </c>
      <c r="AE437" s="38" t="str">
        <f>Munka1!AA433</f>
        <v>N. A.</v>
      </c>
      <c r="AF437" s="38" t="str">
        <f>Munka1!AB433</f>
        <v>N. A.</v>
      </c>
      <c r="AG437" s="37" t="str">
        <f>Munka1!F433</f>
        <v>2007. július 2.</v>
      </c>
      <c r="AI437" s="16"/>
      <c r="AJ437" s="16"/>
      <c r="AP437" s="16"/>
      <c r="AQ437" s="16"/>
      <c r="AW437" s="16"/>
      <c r="AX437" s="16"/>
    </row>
    <row r="438" spans="1:50" ht="45">
      <c r="A438" s="16" t="str">
        <f>Munka1!A434</f>
        <v>68/2001.</v>
      </c>
      <c r="B438" s="17" t="str">
        <f>Munka1!E434</f>
        <v>Megszűnés</v>
      </c>
      <c r="C438" s="19" t="str">
        <f>Munka1!G434</f>
        <v>Csege COOP Kereskedelmi Rt.</v>
      </c>
      <c r="D438" s="18" t="str">
        <f>Munka1!H434</f>
        <v>4066 Tiszacsege,
Fő u. 49.</v>
      </c>
      <c r="E438" s="20" t="str">
        <f>Munka1!I434</f>
        <v>4066 Tiszacsege,
Fő u. 49.</v>
      </c>
      <c r="F438" s="22" t="str">
        <f>Munka1!J434</f>
        <v>N. A.</v>
      </c>
      <c r="G438" s="22" t="str">
        <f>Munka1!K434</f>
        <v>12756344-5211-114-09</v>
      </c>
      <c r="H438" s="21" t="str">
        <f>Munka1!L434</f>
        <v>Üzletben folytatott kereskedelmi tevékenység</v>
      </c>
      <c r="I438" s="29" t="str">
        <f>Munka1!M434</f>
        <v>4066 Tiszacsege,
Lehel u. 63.</v>
      </c>
      <c r="J438" s="29" t="str">
        <f>Munka1!N434</f>
        <v>–</v>
      </c>
      <c r="K438" s="29" t="str">
        <f>Munka1!O434</f>
        <v>–</v>
      </c>
      <c r="L438" s="28" t="str">
        <f>Munka1!P434</f>
        <v>–</v>
      </c>
      <c r="M438" s="28" t="str">
        <f>Munka1!Q434</f>
        <v>–</v>
      </c>
      <c r="N438" s="29" t="str">
        <f>Munka1!AF434</f>
        <v>Kiskereskedelem</v>
      </c>
      <c r="O438" s="41" t="str">
        <f>Munka1!AC434</f>
        <v>TEÁOR 5211</v>
      </c>
      <c r="P438" s="41" t="str">
        <f>Munka1!AE434</f>
        <v>–</v>
      </c>
      <c r="Q438" s="29" t="str">
        <f>Munka1!AJ434</f>
        <v>–</v>
      </c>
      <c r="R438" s="30" t="str">
        <f>Munka1!AI434</f>
        <v>–</v>
      </c>
      <c r="S438" s="30" t="str">
        <f>Munka1!AK434</f>
        <v>–</v>
      </c>
      <c r="T438" s="30" t="str">
        <f>Munka1!AL434</f>
        <v>–</v>
      </c>
      <c r="U438" s="32" t="str">
        <f>Munka1!AM434</f>
        <v>–</v>
      </c>
      <c r="V438" s="32" t="str">
        <f>Munka1!AG434</f>
        <v>Nincs</v>
      </c>
      <c r="W438" s="32" t="str">
        <f>Munka1!AH434</f>
        <v>Nincs</v>
      </c>
      <c r="X438" s="31" t="str">
        <f>Munka1!R434</f>
        <v>6. sz. Vegyesbolt</v>
      </c>
      <c r="Y438" s="33" t="str">
        <f>Munka1!U434</f>
        <v>N. A.</v>
      </c>
      <c r="Z438" s="34" t="str">
        <f>Munka1!V434</f>
        <v>–</v>
      </c>
      <c r="AA438" s="34" t="str">
        <f>Munka1!W434</f>
        <v>H.-P.: 7.00-11.30 / 14.00-17.30;
Szo.: 7.00-12.00;
V.: Zárva</v>
      </c>
      <c r="AB438" s="35" t="str">
        <f>Munka1!X434</f>
        <v>N. A.</v>
      </c>
      <c r="AC438" s="38" t="str">
        <f>Munka1!Y434</f>
        <v>N. A.</v>
      </c>
      <c r="AD438" s="38" t="str">
        <f>Munka1!Z434</f>
        <v>N. A.</v>
      </c>
      <c r="AE438" s="38" t="str">
        <f>Munka1!AA434</f>
        <v>N. A.</v>
      </c>
      <c r="AF438" s="38" t="str">
        <f>Munka1!AB434</f>
        <v>N. A.</v>
      </c>
      <c r="AG438" s="37" t="str">
        <f>Munka1!F434</f>
        <v>2007. július 2.</v>
      </c>
      <c r="AI438" s="16"/>
      <c r="AJ438" s="16"/>
      <c r="AP438" s="16"/>
      <c r="AQ438" s="16"/>
      <c r="AW438" s="16"/>
      <c r="AX438" s="16"/>
    </row>
    <row r="439" spans="1:50" ht="30">
      <c r="A439" s="16" t="str">
        <f>Munka1!A435</f>
        <v>10/2007.</v>
      </c>
      <c r="B439" s="17" t="str">
        <f>Munka1!E435</f>
        <v>Megkezdés</v>
      </c>
      <c r="C439" s="19" t="str">
        <f>Munka1!G435</f>
        <v>Polgár és Csege COOP Zrt.</v>
      </c>
      <c r="D439" s="18" t="str">
        <f>Munka1!H435</f>
        <v>4090 Polgár,
Hősök útja 6.</v>
      </c>
      <c r="E439" s="20" t="str">
        <f>Munka1!I435</f>
        <v>4090 Polgár,
Hősök útja 6.</v>
      </c>
      <c r="F439" s="22" t="str">
        <f>Munka1!J435</f>
        <v>N. A.</v>
      </c>
      <c r="G439" s="22" t="str">
        <f>Munka1!K435</f>
        <v>13756316-5211-114-09</v>
      </c>
      <c r="H439" s="21" t="str">
        <f>Munka1!L435</f>
        <v>Üzletben folytatott kereskedelmi tevékenység</v>
      </c>
      <c r="I439" s="29" t="str">
        <f>Munka1!M435</f>
        <v>4066 Tiszacsege,
Fő u. 120.</v>
      </c>
      <c r="J439" s="29" t="str">
        <f>Munka1!N435</f>
        <v>–</v>
      </c>
      <c r="K439" s="29" t="str">
        <f>Munka1!O435</f>
        <v>–</v>
      </c>
      <c r="L439" s="28" t="str">
        <f>Munka1!P435</f>
        <v>–</v>
      </c>
      <c r="M439" s="28" t="str">
        <f>Munka1!Q435</f>
        <v>–</v>
      </c>
      <c r="N439" s="29" t="str">
        <f>Munka1!AF435</f>
        <v>Kiskereskedelem</v>
      </c>
      <c r="O439" s="41" t="str">
        <f>Munka1!AC435</f>
        <v>TEÁOR 5211</v>
      </c>
      <c r="P439" s="41" t="str">
        <f>Munka1!AE435</f>
        <v>–</v>
      </c>
      <c r="Q439" s="29" t="str">
        <f>Munka1!AJ435</f>
        <v>–</v>
      </c>
      <c r="R439" s="30" t="str">
        <f>Munka1!AI435</f>
        <v>–</v>
      </c>
      <c r="S439" s="30" t="str">
        <f>Munka1!AK435</f>
        <v>–</v>
      </c>
      <c r="T439" s="30" t="str">
        <f>Munka1!AL435</f>
        <v>–</v>
      </c>
      <c r="U439" s="32" t="str">
        <f>Munka1!AM435</f>
        <v>–</v>
      </c>
      <c r="V439" s="32" t="str">
        <f>Munka1!AG435</f>
        <v>Nincs</v>
      </c>
      <c r="W439" s="32" t="str">
        <f>Munka1!AH435</f>
        <v>Nincs</v>
      </c>
      <c r="X439" s="31" t="str">
        <f>Munka1!R435</f>
        <v>107. sz. Vegyesbolt</v>
      </c>
      <c r="Y439" s="33" t="str">
        <f>Munka1!U435</f>
        <v>N. A.</v>
      </c>
      <c r="Z439" s="34" t="str">
        <f>Munka1!V435</f>
        <v>–</v>
      </c>
      <c r="AA439" s="34" t="str">
        <f>Munka1!W435</f>
        <v>N. A.</v>
      </c>
      <c r="AB439" s="35" t="str">
        <f>Munka1!X435</f>
        <v>N. A.</v>
      </c>
      <c r="AC439" s="38" t="str">
        <f>Munka1!Y435</f>
        <v>N. A.</v>
      </c>
      <c r="AD439" s="38" t="str">
        <f>Munka1!Z435</f>
        <v>N. A.</v>
      </c>
      <c r="AE439" s="38" t="str">
        <f>Munka1!AA435</f>
        <v>N. A.</v>
      </c>
      <c r="AF439" s="38" t="str">
        <f>Munka1!AB435</f>
        <v>N. A.</v>
      </c>
      <c r="AG439" s="37" t="str">
        <f>Munka1!F435</f>
        <v>2007. július 2.</v>
      </c>
      <c r="AI439" s="16"/>
      <c r="AJ439" s="16"/>
      <c r="AP439" s="16"/>
      <c r="AQ439" s="16"/>
      <c r="AW439" s="16"/>
      <c r="AX439" s="16"/>
    </row>
    <row r="440" spans="1:50" ht="30">
      <c r="A440" s="16" t="str">
        <f>Munka1!A436</f>
        <v>11/2007.</v>
      </c>
      <c r="B440" s="17" t="str">
        <f>Munka1!E436</f>
        <v>Megkezdés</v>
      </c>
      <c r="C440" s="19" t="str">
        <f>Munka1!G436</f>
        <v>Polgár és Csege COOP Zrt.</v>
      </c>
      <c r="D440" s="18" t="str">
        <f>Munka1!H436</f>
        <v>4090 Polgár,
Hősök útja 6.</v>
      </c>
      <c r="E440" s="20" t="str">
        <f>Munka1!I436</f>
        <v>4090 Polgár,
Hősök útja 6.</v>
      </c>
      <c r="F440" s="22" t="str">
        <f>Munka1!J436</f>
        <v>N. A.</v>
      </c>
      <c r="G440" s="22" t="str">
        <f>Munka1!K436</f>
        <v>13756316-5211-114-09</v>
      </c>
      <c r="H440" s="21" t="str">
        <f>Munka1!L436</f>
        <v>Üzletben folytatott kereskedelmi tevékenység</v>
      </c>
      <c r="I440" s="29" t="str">
        <f>Munka1!M436</f>
        <v>4066 Tiszacsege,
Bocskai u. 35.</v>
      </c>
      <c r="J440" s="29" t="str">
        <f>Munka1!N436</f>
        <v>–</v>
      </c>
      <c r="K440" s="29" t="str">
        <f>Munka1!O436</f>
        <v>–</v>
      </c>
      <c r="L440" s="28" t="str">
        <f>Munka1!P436</f>
        <v>–</v>
      </c>
      <c r="M440" s="28" t="str">
        <f>Munka1!Q436</f>
        <v>–</v>
      </c>
      <c r="N440" s="29" t="str">
        <f>Munka1!AF436</f>
        <v>Kiskereskedelem</v>
      </c>
      <c r="O440" s="41" t="str">
        <f>Munka1!AC436</f>
        <v>TEÁOR 5211</v>
      </c>
      <c r="P440" s="41" t="str">
        <f>Munka1!AE436</f>
        <v>–</v>
      </c>
      <c r="Q440" s="29" t="str">
        <f>Munka1!AJ436</f>
        <v>–</v>
      </c>
      <c r="R440" s="30" t="str">
        <f>Munka1!AI436</f>
        <v>–</v>
      </c>
      <c r="S440" s="30" t="str">
        <f>Munka1!AK436</f>
        <v>–</v>
      </c>
      <c r="T440" s="30" t="str">
        <f>Munka1!AL436</f>
        <v>–</v>
      </c>
      <c r="U440" s="32" t="str">
        <f>Munka1!AM436</f>
        <v>–</v>
      </c>
      <c r="V440" s="32" t="str">
        <f>Munka1!AG436</f>
        <v>Nincs</v>
      </c>
      <c r="W440" s="32" t="str">
        <f>Munka1!AH436</f>
        <v>Nincs</v>
      </c>
      <c r="X440" s="31" t="str">
        <f>Munka1!R436</f>
        <v>102. sz. Vegyesbolt</v>
      </c>
      <c r="Y440" s="33" t="str">
        <f>Munka1!U436</f>
        <v>N. A.</v>
      </c>
      <c r="Z440" s="34" t="str">
        <f>Munka1!V436</f>
        <v>–</v>
      </c>
      <c r="AA440" s="34" t="str">
        <f>Munka1!W436</f>
        <v>N. A.</v>
      </c>
      <c r="AB440" s="35" t="str">
        <f>Munka1!X436</f>
        <v>N. A.</v>
      </c>
      <c r="AC440" s="38" t="str">
        <f>Munka1!Y436</f>
        <v>N. A.</v>
      </c>
      <c r="AD440" s="38" t="str">
        <f>Munka1!Z436</f>
        <v>N. A.</v>
      </c>
      <c r="AE440" s="38" t="str">
        <f>Munka1!AA436</f>
        <v>N. A.</v>
      </c>
      <c r="AF440" s="38" t="str">
        <f>Munka1!AB436</f>
        <v>N. A.</v>
      </c>
      <c r="AG440" s="37" t="str">
        <f>Munka1!F436</f>
        <v>2007. július 2.</v>
      </c>
      <c r="AI440" s="16"/>
      <c r="AJ440" s="16"/>
      <c r="AP440" s="16"/>
      <c r="AQ440" s="16"/>
      <c r="AW440" s="16"/>
      <c r="AX440" s="16"/>
    </row>
    <row r="441" spans="1:50" ht="30">
      <c r="A441" s="16" t="str">
        <f>Munka1!A437</f>
        <v>12/2007.</v>
      </c>
      <c r="B441" s="17" t="str">
        <f>Munka1!E437</f>
        <v>Megkezdés</v>
      </c>
      <c r="C441" s="19" t="str">
        <f>Munka1!G437</f>
        <v>Polgár és Csege COOP Zrt.</v>
      </c>
      <c r="D441" s="18" t="str">
        <f>Munka1!H437</f>
        <v>4090 Polgár,
Hősök útja 6.</v>
      </c>
      <c r="E441" s="20" t="str">
        <f>Munka1!I437</f>
        <v>4090 Polgár,
Hősök útja 6.</v>
      </c>
      <c r="F441" s="22" t="str">
        <f>Munka1!J437</f>
        <v>N. A.</v>
      </c>
      <c r="G441" s="22" t="str">
        <f>Munka1!K437</f>
        <v>13756316-5211-114-09</v>
      </c>
      <c r="H441" s="21" t="str">
        <f>Munka1!L437</f>
        <v>Üzletben folytatott kereskedelmi tevékenység</v>
      </c>
      <c r="I441" s="29" t="str">
        <f>Munka1!M437</f>
        <v>4066 Tiszacsege,
Lehel u. 63.</v>
      </c>
      <c r="J441" s="29" t="str">
        <f>Munka1!N437</f>
        <v>–</v>
      </c>
      <c r="K441" s="29" t="str">
        <f>Munka1!O437</f>
        <v>–</v>
      </c>
      <c r="L441" s="28" t="str">
        <f>Munka1!P437</f>
        <v>–</v>
      </c>
      <c r="M441" s="28" t="str">
        <f>Munka1!Q437</f>
        <v>–</v>
      </c>
      <c r="N441" s="29" t="str">
        <f>Munka1!AF437</f>
        <v>Kiskereskedelem</v>
      </c>
      <c r="O441" s="41" t="str">
        <f>Munka1!AC437</f>
        <v>TEÁOR 5211</v>
      </c>
      <c r="P441" s="41" t="str">
        <f>Munka1!AE437</f>
        <v>–</v>
      </c>
      <c r="Q441" s="29" t="str">
        <f>Munka1!AJ437</f>
        <v>–</v>
      </c>
      <c r="R441" s="30" t="str">
        <f>Munka1!AI437</f>
        <v>–</v>
      </c>
      <c r="S441" s="30" t="str">
        <f>Munka1!AK437</f>
        <v>–</v>
      </c>
      <c r="T441" s="30" t="str">
        <f>Munka1!AL437</f>
        <v>–</v>
      </c>
      <c r="U441" s="32" t="str">
        <f>Munka1!AM437</f>
        <v>–</v>
      </c>
      <c r="V441" s="32" t="str">
        <f>Munka1!AG437</f>
        <v>Nincs</v>
      </c>
      <c r="W441" s="32" t="str">
        <f>Munka1!AH437</f>
        <v>Nincs</v>
      </c>
      <c r="X441" s="31" t="str">
        <f>Munka1!R437</f>
        <v>106. sz. Vegyesbolt</v>
      </c>
      <c r="Y441" s="33" t="str">
        <f>Munka1!U437</f>
        <v>N. A.</v>
      </c>
      <c r="Z441" s="34" t="str">
        <f>Munka1!V437</f>
        <v>–</v>
      </c>
      <c r="AA441" s="34" t="str">
        <f>Munka1!W437</f>
        <v>N. A.</v>
      </c>
      <c r="AB441" s="35" t="str">
        <f>Munka1!X437</f>
        <v>N. A.</v>
      </c>
      <c r="AC441" s="38" t="str">
        <f>Munka1!Y437</f>
        <v>N. A.</v>
      </c>
      <c r="AD441" s="38" t="str">
        <f>Munka1!Z437</f>
        <v>N. A.</v>
      </c>
      <c r="AE441" s="38" t="str">
        <f>Munka1!AA437</f>
        <v>N. A.</v>
      </c>
      <c r="AF441" s="38" t="str">
        <f>Munka1!AB437</f>
        <v>N. A.</v>
      </c>
      <c r="AG441" s="37" t="str">
        <f>Munka1!F437</f>
        <v>2007. július 2.</v>
      </c>
      <c r="AI441" s="16"/>
      <c r="AJ441" s="16"/>
      <c r="AP441" s="16"/>
      <c r="AQ441" s="16"/>
      <c r="AW441" s="16"/>
      <c r="AX441" s="16"/>
    </row>
    <row r="442" spans="1:50" ht="60">
      <c r="A442" s="16" t="str">
        <f>Munka1!A438</f>
        <v>13/2007.</v>
      </c>
      <c r="B442" s="17" t="str">
        <f>Munka1!E438</f>
        <v>Törölve
(Megkezdés)</v>
      </c>
      <c r="C442" s="19" t="str">
        <f>Munka1!G438</f>
        <v>Molnár Henrietta</v>
      </c>
      <c r="D442" s="18" t="str">
        <f>Munka1!H438</f>
        <v>4090 Polgár,
Aradi u. 12.</v>
      </c>
      <c r="E442" s="20" t="str">
        <f>Munka1!I438</f>
        <v>4090 Polgár,
Aradi u. 12.</v>
      </c>
      <c r="F442" s="22" t="str">
        <f>Munka1!J438</f>
        <v>N. A.</v>
      </c>
      <c r="G442" s="22" t="str">
        <f>Munka1!K438</f>
        <v>N. A.</v>
      </c>
      <c r="H442" s="21" t="str">
        <f>Munka1!L438</f>
        <v>Üzletben folytatott kereskedelmi tevékenység</v>
      </c>
      <c r="I442" s="29" t="str">
        <f>Munka1!M438</f>
        <v>4066 Tiszacsege,
Fürdő u. 6.</v>
      </c>
      <c r="J442" s="29" t="str">
        <f>Munka1!N438</f>
        <v>–</v>
      </c>
      <c r="K442" s="29" t="str">
        <f>Munka1!O438</f>
        <v>–</v>
      </c>
      <c r="L442" s="28" t="str">
        <f>Munka1!P438</f>
        <v>–</v>
      </c>
      <c r="M442" s="28" t="str">
        <f>Munka1!Q438</f>
        <v>–</v>
      </c>
      <c r="N442" s="29" t="str">
        <f>Munka1!AF438</f>
        <v>Kiskereskedelem</v>
      </c>
      <c r="O442" s="41" t="str">
        <f>Munka1!AC438</f>
        <v>TEÁOR 5212;
TEÁOR 5233;
TEÁOR 5247;
TEÁOR 5248</v>
      </c>
      <c r="P442" s="41" t="str">
        <f>Munka1!AE438</f>
        <v>–</v>
      </c>
      <c r="Q442" s="29" t="str">
        <f>Munka1!AJ438</f>
        <v>–</v>
      </c>
      <c r="R442" s="30" t="str">
        <f>Munka1!AI438</f>
        <v>–</v>
      </c>
      <c r="S442" s="30" t="str">
        <f>Munka1!AK438</f>
        <v>–</v>
      </c>
      <c r="T442" s="30" t="str">
        <f>Munka1!AL438</f>
        <v>–</v>
      </c>
      <c r="U442" s="32" t="str">
        <f>Munka1!AM438</f>
        <v>–</v>
      </c>
      <c r="V442" s="32" t="str">
        <f>Munka1!AG438</f>
        <v>Nincs</v>
      </c>
      <c r="W442" s="32" t="str">
        <f>Munka1!AH438</f>
        <v>Nincs</v>
      </c>
      <c r="X442" s="31" t="str">
        <f>Munka1!R438</f>
        <v>Souvenir Shop</v>
      </c>
      <c r="Y442" s="33" t="str">
        <f>Munka1!U438</f>
        <v>N. A.</v>
      </c>
      <c r="Z442" s="34" t="str">
        <f>Munka1!V438</f>
        <v>–</v>
      </c>
      <c r="AA442" s="34" t="str">
        <f>Munka1!W438</f>
        <v>N. A.</v>
      </c>
      <c r="AB442" s="35" t="str">
        <f>Munka1!X438</f>
        <v>N. A.</v>
      </c>
      <c r="AC442" s="38" t="str">
        <f>Munka1!Y438</f>
        <v>N. A.</v>
      </c>
      <c r="AD442" s="38" t="str">
        <f>Munka1!Z438</f>
        <v>N. A.</v>
      </c>
      <c r="AE442" s="38" t="str">
        <f>Munka1!AA438</f>
        <v>N. A.</v>
      </c>
      <c r="AF442" s="38" t="str">
        <f>Munka1!AB438</f>
        <v>N. A.</v>
      </c>
      <c r="AG442" s="37" t="str">
        <f>Munka1!F438</f>
        <v>2007. július 6.</v>
      </c>
      <c r="AI442" s="16"/>
      <c r="AJ442" s="16"/>
      <c r="AP442" s="16"/>
      <c r="AQ442" s="16"/>
      <c r="AW442" s="16"/>
      <c r="AX442" s="16"/>
    </row>
    <row r="443" spans="1:50" ht="30">
      <c r="A443" s="16" t="str">
        <f>Munka1!A439</f>
        <v>1/2007.</v>
      </c>
      <c r="B443" s="17" t="str">
        <f>Munka1!E439</f>
        <v>Megszűnés</v>
      </c>
      <c r="C443" s="19" t="str">
        <f>Munka1!G439</f>
        <v>Király Boldizsárné</v>
      </c>
      <c r="D443" s="18" t="str">
        <f>Munka1!H439</f>
        <v>3170 Szécsény,
Rákóczi u. 90.</v>
      </c>
      <c r="E443" s="20" t="str">
        <f>Munka1!I439</f>
        <v>3170 Szécsény,
Rákóczi u. 90.</v>
      </c>
      <c r="F443" s="22">
        <f>Munka1!J439</f>
        <v>1993701</v>
      </c>
      <c r="G443" s="22" t="str">
        <f>Munka1!K439</f>
        <v>N. A.</v>
      </c>
      <c r="H443" s="21" t="str">
        <f>Munka1!L439</f>
        <v>Üzletben folytatott kereskedelmi tevékenység</v>
      </c>
      <c r="I443" s="29" t="str">
        <f>Munka1!M439</f>
        <v>4066 Tiszacsege,
Fürdő u. 6.</v>
      </c>
      <c r="J443" s="29" t="str">
        <f>Munka1!N439</f>
        <v>–</v>
      </c>
      <c r="K443" s="29" t="str">
        <f>Munka1!O439</f>
        <v>–</v>
      </c>
      <c r="L443" s="28" t="str">
        <f>Munka1!P439</f>
        <v>–</v>
      </c>
      <c r="M443" s="28" t="str">
        <f>Munka1!Q439</f>
        <v>–</v>
      </c>
      <c r="N443" s="29" t="str">
        <f>Munka1!AF439</f>
        <v>Kiskereskedelem / Vendéglátás</v>
      </c>
      <c r="O443" s="41" t="str">
        <f>Munka1!AC439</f>
        <v>TEÁOR 5530</v>
      </c>
      <c r="P443" s="41" t="str">
        <f>Munka1!AE439</f>
        <v>N. A.</v>
      </c>
      <c r="Q443" s="29" t="str">
        <f>Munka1!AJ439</f>
        <v>–</v>
      </c>
      <c r="R443" s="30" t="str">
        <f>Munka1!AI439</f>
        <v>–</v>
      </c>
      <c r="S443" s="30" t="str">
        <f>Munka1!AK439</f>
        <v>–</v>
      </c>
      <c r="T443" s="30" t="str">
        <f>Munka1!AL439</f>
        <v>–</v>
      </c>
      <c r="U443" s="32" t="str">
        <f>Munka1!AM439</f>
        <v>–</v>
      </c>
      <c r="V443" s="32" t="str">
        <f>Munka1!AG439</f>
        <v>Van</v>
      </c>
      <c r="W443" s="32" t="str">
        <f>Munka1!AH439</f>
        <v>Van</v>
      </c>
      <c r="X443" s="31" t="str">
        <f>Munka1!R439</f>
        <v>Termál Büfé</v>
      </c>
      <c r="Y443" s="33" t="str">
        <f>Munka1!U439</f>
        <v>N. A.</v>
      </c>
      <c r="Z443" s="34" t="str">
        <f>Munka1!V439</f>
        <v>N. A.</v>
      </c>
      <c r="AA443" s="34" t="str">
        <f>Munka1!W439</f>
        <v>N. A.</v>
      </c>
      <c r="AB443" s="35" t="str">
        <f>Munka1!X439</f>
        <v>N. A.</v>
      </c>
      <c r="AC443" s="38" t="str">
        <f>Munka1!Y439</f>
        <v>N. A.</v>
      </c>
      <c r="AD443" s="38" t="str">
        <f>Munka1!Z439</f>
        <v>N. A.</v>
      </c>
      <c r="AE443" s="38" t="str">
        <f>Munka1!AA439</f>
        <v>N. A.</v>
      </c>
      <c r="AF443" s="38" t="str">
        <f>Munka1!AB439</f>
        <v>N. A.</v>
      </c>
      <c r="AG443" s="37" t="str">
        <f>Munka1!F439</f>
        <v>2007. szeptember 18.</v>
      </c>
      <c r="AI443" s="16"/>
      <c r="AJ443" s="16"/>
      <c r="AP443" s="16"/>
      <c r="AQ443" s="16"/>
      <c r="AW443" s="16"/>
      <c r="AX443" s="16"/>
    </row>
    <row r="444" spans="1:50" ht="30">
      <c r="A444" s="16" t="str">
        <f>Munka1!A440</f>
        <v>14/2007.</v>
      </c>
      <c r="B444" s="17" t="str">
        <f>Munka1!E440</f>
        <v>Megkezdés</v>
      </c>
      <c r="C444" s="19" t="str">
        <f>Munka1!G440</f>
        <v>Illés János</v>
      </c>
      <c r="D444" s="18" t="str">
        <f>Munka1!H440</f>
        <v>4066 Tiszacsege,
Arany János u. 9/A</v>
      </c>
      <c r="E444" s="20" t="str">
        <f>Munka1!I440</f>
        <v>4066 Tiszacsege,
Arany János u. 9/A</v>
      </c>
      <c r="F444" s="22" t="str">
        <f>Munka1!J440</f>
        <v>N. A.</v>
      </c>
      <c r="G444" s="22" t="str">
        <f>Munka1!K440</f>
        <v>65195750-5530-231-09</v>
      </c>
      <c r="H444" s="21" t="str">
        <f>Munka1!L440</f>
        <v>Üzletben folytatott kereskedelmi tevékenység</v>
      </c>
      <c r="I444" s="29" t="str">
        <f>Munka1!M440</f>
        <v>4066 Tiszacsege,
Fürdő u. 6.</v>
      </c>
      <c r="J444" s="29" t="str">
        <f>Munka1!N440</f>
        <v>–</v>
      </c>
      <c r="K444" s="29" t="str">
        <f>Munka1!O440</f>
        <v>–</v>
      </c>
      <c r="L444" s="28" t="str">
        <f>Munka1!P440</f>
        <v>–</v>
      </c>
      <c r="M444" s="28" t="str">
        <f>Munka1!Q440</f>
        <v>–</v>
      </c>
      <c r="N444" s="29" t="str">
        <f>Munka1!AF440</f>
        <v>Kiskereskedelem / Vendéglátás</v>
      </c>
      <c r="O444" s="41" t="str">
        <f>Munka1!AC440</f>
        <v>N. A.</v>
      </c>
      <c r="P444" s="41" t="str">
        <f>Munka1!AE440</f>
        <v>N. A.</v>
      </c>
      <c r="Q444" s="29" t="str">
        <f>Munka1!AJ440</f>
        <v>–</v>
      </c>
      <c r="R444" s="30" t="str">
        <f>Munka1!AI440</f>
        <v>–</v>
      </c>
      <c r="S444" s="30" t="str">
        <f>Munka1!AK440</f>
        <v>–</v>
      </c>
      <c r="T444" s="30" t="str">
        <f>Munka1!AL440</f>
        <v>–</v>
      </c>
      <c r="U444" s="32" t="str">
        <f>Munka1!AM440</f>
        <v>–</v>
      </c>
      <c r="V444" s="32" t="str">
        <f>Munka1!AG440</f>
        <v>Van</v>
      </c>
      <c r="W444" s="32" t="str">
        <f>Munka1!AH440</f>
        <v>Van</v>
      </c>
      <c r="X444" s="31" t="str">
        <f>Munka1!R440</f>
        <v>Termál Büfé</v>
      </c>
      <c r="Y444" s="33" t="str">
        <f>Munka1!U440</f>
        <v>N. A.</v>
      </c>
      <c r="Z444" s="34" t="str">
        <f>Munka1!V440</f>
        <v>N. A.</v>
      </c>
      <c r="AA444" s="34" t="str">
        <f>Munka1!W440</f>
        <v>N. A.</v>
      </c>
      <c r="AB444" s="35" t="str">
        <f>Munka1!X440</f>
        <v>N. A.</v>
      </c>
      <c r="AC444" s="38" t="str">
        <f>Munka1!Y440</f>
        <v>N. A.</v>
      </c>
      <c r="AD444" s="38" t="str">
        <f>Munka1!Z440</f>
        <v>N. A.</v>
      </c>
      <c r="AE444" s="38" t="str">
        <f>Munka1!AA440</f>
        <v>N. A.</v>
      </c>
      <c r="AF444" s="38" t="str">
        <f>Munka1!AB440</f>
        <v>N. A.</v>
      </c>
      <c r="AG444" s="37" t="str">
        <f>Munka1!F440</f>
        <v>2007. szeptember 18.</v>
      </c>
      <c r="AI444" s="16"/>
      <c r="AJ444" s="16"/>
      <c r="AP444" s="16"/>
      <c r="AQ444" s="16"/>
      <c r="AW444" s="16"/>
      <c r="AX444" s="16"/>
    </row>
    <row r="445" spans="1:50" ht="60">
      <c r="A445" s="16" t="str">
        <f>Munka1!A441</f>
        <v>21/2003.</v>
      </c>
      <c r="B445" s="17" t="str">
        <f>Munka1!E441</f>
        <v>Megszűnés</v>
      </c>
      <c r="C445" s="19" t="str">
        <f>Munka1!G441</f>
        <v>Katona Zoltán</v>
      </c>
      <c r="D445" s="18" t="str">
        <f>Munka1!H441</f>
        <v>4066 Tiszacsege,
Óvoda u. 25.</v>
      </c>
      <c r="E445" s="20" t="str">
        <f>Munka1!I441</f>
        <v>4066 Tiszacsege,
Óvoda u. 25.</v>
      </c>
      <c r="F445" s="22">
        <f>Munka1!J441</f>
        <v>116276</v>
      </c>
      <c r="G445" s="22" t="str">
        <f>Munka1!K441</f>
        <v>N. A.</v>
      </c>
      <c r="H445" s="21" t="str">
        <f>Munka1!L441</f>
        <v>Üzletben folytatott kereskedelmi tevékenység</v>
      </c>
      <c r="I445" s="29" t="str">
        <f>Munka1!M441</f>
        <v>4066 Tiszacsege,
Fő u. 39.</v>
      </c>
      <c r="J445" s="29" t="str">
        <f>Munka1!N441</f>
        <v>–</v>
      </c>
      <c r="K445" s="29" t="str">
        <f>Munka1!O441</f>
        <v>–</v>
      </c>
      <c r="L445" s="28" t="str">
        <f>Munka1!P441</f>
        <v>–</v>
      </c>
      <c r="M445" s="28" t="str">
        <f>Munka1!Q441</f>
        <v>–</v>
      </c>
      <c r="N445" s="29" t="str">
        <f>Munka1!AF441</f>
        <v>Kiskereskedelem</v>
      </c>
      <c r="O445" s="41" t="str">
        <f>Munka1!AC441</f>
        <v>TEÁOR 5244;
TEÁOR 5248</v>
      </c>
      <c r="P445" s="41" t="str">
        <f>Munka1!AE441</f>
        <v>–</v>
      </c>
      <c r="Q445" s="29" t="str">
        <f>Munka1!AJ441</f>
        <v>–</v>
      </c>
      <c r="R445" s="30" t="str">
        <f>Munka1!AI441</f>
        <v>–</v>
      </c>
      <c r="S445" s="30" t="str">
        <f>Munka1!AK441</f>
        <v>–</v>
      </c>
      <c r="T445" s="30" t="str">
        <f>Munka1!AL441</f>
        <v>–</v>
      </c>
      <c r="U445" s="32" t="str">
        <f>Munka1!AM441</f>
        <v>–</v>
      </c>
      <c r="V445" s="32" t="str">
        <f>Munka1!AG441</f>
        <v>Nincs</v>
      </c>
      <c r="W445" s="32" t="str">
        <f>Munka1!AH441</f>
        <v>Nincs</v>
      </c>
      <c r="X445" s="31" t="str">
        <f>Munka1!R441</f>
        <v>Bútorbolt</v>
      </c>
      <c r="Y445" s="33" t="str">
        <f>Munka1!U441</f>
        <v>N. A.</v>
      </c>
      <c r="Z445" s="34" t="str">
        <f>Munka1!V441</f>
        <v>–</v>
      </c>
      <c r="AA445" s="34" t="str">
        <f>Munka1!W441</f>
        <v xml:space="preserve">H.: Zárva;
K.-P.: 8.00-12.00 / 12.30-16.30;
Szo.: 8.00-12.00;
V.: Zárva </v>
      </c>
      <c r="AB445" s="35" t="str">
        <f>Munka1!X441</f>
        <v>N. A.</v>
      </c>
      <c r="AC445" s="38" t="str">
        <f>Munka1!Y441</f>
        <v>N. A.</v>
      </c>
      <c r="AD445" s="38" t="str">
        <f>Munka1!Z441</f>
        <v>N. A.</v>
      </c>
      <c r="AE445" s="38" t="str">
        <f>Munka1!AA441</f>
        <v>N. A.</v>
      </c>
      <c r="AF445" s="38" t="str">
        <f>Munka1!AB441</f>
        <v>N. A.</v>
      </c>
      <c r="AG445" s="37" t="str">
        <f>Munka1!F441</f>
        <v>2007. október 1.</v>
      </c>
      <c r="AI445" s="16"/>
      <c r="AJ445" s="16"/>
      <c r="AP445" s="16"/>
      <c r="AQ445" s="16"/>
      <c r="AW445" s="16"/>
      <c r="AX445" s="16"/>
    </row>
    <row r="446" spans="1:50" ht="45">
      <c r="A446" s="16" t="str">
        <f>Munka1!A442</f>
        <v>48/2004.</v>
      </c>
      <c r="B446" s="17" t="str">
        <f>Munka1!E442</f>
        <v>Megszűnés</v>
      </c>
      <c r="C446" s="19" t="str">
        <f>Munka1!G442</f>
        <v>Hajdu Zita</v>
      </c>
      <c r="D446" s="18" t="str">
        <f>Munka1!H442</f>
        <v>4066 Tiszacsege,
Béke u. 2.</v>
      </c>
      <c r="E446" s="20" t="str">
        <f>Munka1!I442</f>
        <v>4066 Tiszacsege,
Fő u. 39.</v>
      </c>
      <c r="F446" s="22">
        <f>Munka1!J442</f>
        <v>8769907</v>
      </c>
      <c r="G446" s="22" t="str">
        <f>Munka1!K442</f>
        <v>N. A.</v>
      </c>
      <c r="H446" s="21" t="str">
        <f>Munka1!L442</f>
        <v>Üzletben folytatott kereskedelmi tevékenység</v>
      </c>
      <c r="I446" s="29" t="str">
        <f>Munka1!M442</f>
        <v>4066 Tiszacsege,
Fő u. 39.</v>
      </c>
      <c r="J446" s="29" t="str">
        <f>Munka1!N442</f>
        <v>–</v>
      </c>
      <c r="K446" s="29" t="str">
        <f>Munka1!O442</f>
        <v>–</v>
      </c>
      <c r="L446" s="28" t="str">
        <f>Munka1!P442</f>
        <v>–</v>
      </c>
      <c r="M446" s="28" t="str">
        <f>Munka1!Q442</f>
        <v>–</v>
      </c>
      <c r="N446" s="29" t="str">
        <f>Munka1!AF442</f>
        <v>Kiskereskedelem</v>
      </c>
      <c r="O446" s="41" t="str">
        <f>Munka1!AC442</f>
        <v>TEÁOR 5247;
TEÁOR 5248</v>
      </c>
      <c r="P446" s="41" t="str">
        <f>Munka1!AE442</f>
        <v>–</v>
      </c>
      <c r="Q446" s="29" t="str">
        <f>Munka1!AJ442</f>
        <v>–</v>
      </c>
      <c r="R446" s="30" t="str">
        <f>Munka1!AI442</f>
        <v>–</v>
      </c>
      <c r="S446" s="30" t="str">
        <f>Munka1!AK442</f>
        <v>–</v>
      </c>
      <c r="T446" s="30" t="str">
        <f>Munka1!AL442</f>
        <v>–</v>
      </c>
      <c r="U446" s="32" t="str">
        <f>Munka1!AM442</f>
        <v>–</v>
      </c>
      <c r="V446" s="32" t="str">
        <f>Munka1!AG442</f>
        <v>Nincs</v>
      </c>
      <c r="W446" s="32" t="str">
        <f>Munka1!AH442</f>
        <v>Nincs</v>
      </c>
      <c r="X446" s="31" t="str">
        <f>Munka1!R442</f>
        <v>Papír-írószer</v>
      </c>
      <c r="Y446" s="33" t="str">
        <f>Munka1!U442</f>
        <v>N. A.</v>
      </c>
      <c r="Z446" s="34" t="str">
        <f>Munka1!V442</f>
        <v>–</v>
      </c>
      <c r="AA446" s="34" t="str">
        <f>Munka1!W442</f>
        <v>H.-P.: 8.00-12.00 / 13.00-17.00;
Szo.: 8.00-12.00;
V.: Zárva</v>
      </c>
      <c r="AB446" s="35" t="str">
        <f>Munka1!X442</f>
        <v>N. A.</v>
      </c>
      <c r="AC446" s="38" t="str">
        <f>Munka1!Y442</f>
        <v>N. A.</v>
      </c>
      <c r="AD446" s="38" t="str">
        <f>Munka1!Z442</f>
        <v>N. A.</v>
      </c>
      <c r="AE446" s="38" t="str">
        <f>Munka1!AA442</f>
        <v>N. A.</v>
      </c>
      <c r="AF446" s="38" t="str">
        <f>Munka1!AB442</f>
        <v>N. A.</v>
      </c>
      <c r="AG446" s="37" t="str">
        <f>Munka1!F442</f>
        <v>2007. október 1.</v>
      </c>
      <c r="AI446" s="16"/>
      <c r="AJ446" s="16"/>
      <c r="AP446" s="16"/>
      <c r="AQ446" s="16"/>
      <c r="AW446" s="16"/>
      <c r="AX446" s="16"/>
    </row>
    <row r="447" spans="1:50" ht="30">
      <c r="A447" s="16" t="str">
        <f>Munka1!A443</f>
        <v>30/2007.</v>
      </c>
      <c r="B447" s="17" t="str">
        <f>Munka1!E443</f>
        <v>Megkezdés</v>
      </c>
      <c r="C447" s="19" t="str">
        <f>Munka1!G443</f>
        <v>Hajdu Zita</v>
      </c>
      <c r="D447" s="18" t="str">
        <f>Munka1!H443</f>
        <v>4066 Tiszacsege,
Béke u. 2.</v>
      </c>
      <c r="E447" s="20" t="str">
        <f>Munka1!I443</f>
        <v>4066 Tiszacsege,
Fő u. 49.</v>
      </c>
      <c r="F447" s="22" t="str">
        <f>Munka1!J443</f>
        <v>N. A.</v>
      </c>
      <c r="G447" s="22" t="str">
        <f>Munka1!K443</f>
        <v>64055792-5247-231-09</v>
      </c>
      <c r="H447" s="21" t="str">
        <f>Munka1!L443</f>
        <v>Üzletben folytatott kereskedelmi tevékenység</v>
      </c>
      <c r="I447" s="29" t="str">
        <f>Munka1!M443</f>
        <v>4066 Tiszacsege,
Fő u. 49.</v>
      </c>
      <c r="J447" s="29" t="str">
        <f>Munka1!N443</f>
        <v>–</v>
      </c>
      <c r="K447" s="29" t="str">
        <f>Munka1!O443</f>
        <v>–</v>
      </c>
      <c r="L447" s="28" t="str">
        <f>Munka1!P443</f>
        <v>–</v>
      </c>
      <c r="M447" s="28" t="str">
        <f>Munka1!Q443</f>
        <v>–</v>
      </c>
      <c r="N447" s="29" t="str">
        <f>Munka1!AF443</f>
        <v>Kiskereskedelem</v>
      </c>
      <c r="O447" s="41" t="str">
        <f>Munka1!AC443</f>
        <v>N. A.</v>
      </c>
      <c r="P447" s="41" t="str">
        <f>Munka1!AE443</f>
        <v>–</v>
      </c>
      <c r="Q447" s="29" t="str">
        <f>Munka1!AJ443</f>
        <v>–</v>
      </c>
      <c r="R447" s="30" t="str">
        <f>Munka1!AI443</f>
        <v>–</v>
      </c>
      <c r="S447" s="30" t="str">
        <f>Munka1!AK443</f>
        <v>–</v>
      </c>
      <c r="T447" s="30" t="str">
        <f>Munka1!AL443</f>
        <v>–</v>
      </c>
      <c r="U447" s="32" t="str">
        <f>Munka1!AM443</f>
        <v>–</v>
      </c>
      <c r="V447" s="32" t="str">
        <f>Munka1!AG443</f>
        <v>Nincs</v>
      </c>
      <c r="W447" s="32" t="str">
        <f>Munka1!AH443</f>
        <v>Nincs</v>
      </c>
      <c r="X447" s="31" t="str">
        <f>Munka1!R443</f>
        <v>Papír-írószer és Irodaszer</v>
      </c>
      <c r="Y447" s="33" t="str">
        <f>Munka1!U443</f>
        <v>N. A.</v>
      </c>
      <c r="Z447" s="34" t="str">
        <f>Munka1!V443</f>
        <v>–</v>
      </c>
      <c r="AA447" s="34" t="str">
        <f>Munka1!W443</f>
        <v>N. A.</v>
      </c>
      <c r="AB447" s="35" t="str">
        <f>Munka1!X443</f>
        <v>N. A.</v>
      </c>
      <c r="AC447" s="38" t="str">
        <f>Munka1!Y443</f>
        <v>N. A.</v>
      </c>
      <c r="AD447" s="38" t="str">
        <f>Munka1!Z443</f>
        <v>N. A.</v>
      </c>
      <c r="AE447" s="38" t="str">
        <f>Munka1!AA443</f>
        <v>N. A.</v>
      </c>
      <c r="AF447" s="38" t="str">
        <f>Munka1!AB443</f>
        <v>N. A.</v>
      </c>
      <c r="AG447" s="37" t="str">
        <f>Munka1!F443</f>
        <v>2007. október 1.</v>
      </c>
      <c r="AI447" s="16"/>
      <c r="AJ447" s="16"/>
      <c r="AP447" s="16"/>
      <c r="AQ447" s="16"/>
      <c r="AW447" s="16"/>
      <c r="AX447" s="16"/>
    </row>
    <row r="448" spans="1:50" ht="30">
      <c r="A448" s="16" t="str">
        <f>Munka1!A444</f>
        <v>410/2004.</v>
      </c>
      <c r="B448" s="17" t="str">
        <f>Munka1!E444</f>
        <v>Megszűnés</v>
      </c>
      <c r="C448" s="18" t="str">
        <f>Munka1!G444</f>
        <v>Tiszacsege Közoktatási, Közművelődési Intézmény és Városi Könyvtár</v>
      </c>
      <c r="D448" s="18" t="str">
        <f>Munka1!H444</f>
        <v>4066 Tiszacsege,
Fő u. 95.</v>
      </c>
      <c r="E448" s="20" t="str">
        <f>Munka1!I444</f>
        <v>4066 Tiszacsege,
Fő u. 95.</v>
      </c>
      <c r="F448" s="22" t="str">
        <f>Munka1!J444</f>
        <v>N. A.</v>
      </c>
      <c r="G448" s="22" t="str">
        <f>Munka1!K444</f>
        <v>N. A.</v>
      </c>
      <c r="H448" s="21" t="str">
        <f>Munka1!L444</f>
        <v>Üzletben folytatott kereskedelmi tevékenység</v>
      </c>
      <c r="I448" s="29" t="str">
        <f>Munka1!M444</f>
        <v>4066 Tiszacsege,
Fő u. 95.</v>
      </c>
      <c r="J448" s="29" t="str">
        <f>Munka1!N444</f>
        <v>–</v>
      </c>
      <c r="K448" s="29" t="str">
        <f>Munka1!O444</f>
        <v>–</v>
      </c>
      <c r="L448" s="28" t="str">
        <f>Munka1!P444</f>
        <v>–</v>
      </c>
      <c r="M448" s="28" t="str">
        <f>Munka1!Q444</f>
        <v>–</v>
      </c>
      <c r="N448" s="29" t="str">
        <f>Munka1!AF444</f>
        <v>Kiskereskedelem / Vendéglátás</v>
      </c>
      <c r="O448" s="41" t="str">
        <f>Munka1!AC444</f>
        <v>TEÁOR 5551</v>
      </c>
      <c r="P448" s="41" t="str">
        <f>Munka1!AE444</f>
        <v>–</v>
      </c>
      <c r="Q448" s="29" t="str">
        <f>Munka1!AJ444</f>
        <v>–</v>
      </c>
      <c r="R448" s="30" t="str">
        <f>Munka1!AI444</f>
        <v>–</v>
      </c>
      <c r="S448" s="30" t="str">
        <f>Munka1!AK444</f>
        <v>–</v>
      </c>
      <c r="T448" s="30" t="str">
        <f>Munka1!AL444</f>
        <v>–</v>
      </c>
      <c r="U448" s="32" t="str">
        <f>Munka1!AM444</f>
        <v>–</v>
      </c>
      <c r="V448" s="32" t="str">
        <f>Munka1!AG444</f>
        <v>Nincs</v>
      </c>
      <c r="W448" s="32" t="str">
        <f>Munka1!AH444</f>
        <v>Nincs</v>
      </c>
      <c r="X448" s="31" t="str">
        <f>Munka1!R444</f>
        <v>Általános Iskola Konyha</v>
      </c>
      <c r="Y448" s="33" t="str">
        <f>Munka1!U444</f>
        <v>N. A.</v>
      </c>
      <c r="Z448" s="34" t="str">
        <f>Munka1!V444</f>
        <v>N. A.</v>
      </c>
      <c r="AA448" s="34" t="str">
        <f>Munka1!W444</f>
        <v>N. A.</v>
      </c>
      <c r="AB448" s="35" t="str">
        <f>Munka1!X444</f>
        <v>N. A.</v>
      </c>
      <c r="AC448" s="38" t="str">
        <f>Munka1!Y444</f>
        <v>N. A.</v>
      </c>
      <c r="AD448" s="38" t="str">
        <f>Munka1!Z444</f>
        <v>N. A.</v>
      </c>
      <c r="AE448" s="38" t="str">
        <f>Munka1!AA444</f>
        <v>N. A.</v>
      </c>
      <c r="AF448" s="38" t="str">
        <f>Munka1!AB444</f>
        <v>N. A.</v>
      </c>
      <c r="AG448" s="37" t="str">
        <f>Munka1!F444</f>
        <v>2007. október 19.</v>
      </c>
      <c r="AI448" s="16"/>
      <c r="AJ448" s="16"/>
      <c r="AP448" s="16"/>
      <c r="AQ448" s="16"/>
      <c r="AW448" s="16"/>
      <c r="AX448" s="16"/>
    </row>
    <row r="449" spans="1:50" ht="30">
      <c r="A449" s="16" t="str">
        <f>Munka1!A445</f>
        <v>7/2007.</v>
      </c>
      <c r="B449" s="17" t="str">
        <f>Munka1!E445</f>
        <v>Megszűnés</v>
      </c>
      <c r="C449" s="19" t="str">
        <f>Munka1!G445</f>
        <v>Szabóné Bocskai Gabriella Éva</v>
      </c>
      <c r="D449" s="18" t="str">
        <f>Munka1!H445</f>
        <v>N. A.</v>
      </c>
      <c r="E449" s="20" t="str">
        <f>Munka1!I445</f>
        <v>4066 Tiszacsege,
Fürdő u. 6.</v>
      </c>
      <c r="F449" s="22" t="str">
        <f>Munka1!J445</f>
        <v>N. A.</v>
      </c>
      <c r="G449" s="22" t="str">
        <f>Munka1!K445</f>
        <v>N. A.</v>
      </c>
      <c r="H449" s="21" t="str">
        <f>Munka1!L445</f>
        <v>Üzletben folytatott kereskedelmi tevékenység</v>
      </c>
      <c r="I449" s="29" t="str">
        <f>Munka1!M445</f>
        <v>4066 Tiszacsege,
Fürdő u. 6.</v>
      </c>
      <c r="J449" s="29" t="str">
        <f>Munka1!N445</f>
        <v>–</v>
      </c>
      <c r="K449" s="29" t="str">
        <f>Munka1!O445</f>
        <v>–</v>
      </c>
      <c r="L449" s="28" t="str">
        <f>Munka1!P445</f>
        <v>–</v>
      </c>
      <c r="M449" s="28" t="str">
        <f>Munka1!Q445</f>
        <v>–</v>
      </c>
      <c r="N449" s="29" t="str">
        <f>Munka1!AF445</f>
        <v>Kiskereskedelem / Vendéglátás</v>
      </c>
      <c r="O449" s="41" t="str">
        <f>Munka1!AC445</f>
        <v>TEÁOR 5530</v>
      </c>
      <c r="P449" s="41" t="str">
        <f>Munka1!AE445</f>
        <v>N. A.</v>
      </c>
      <c r="Q449" s="29" t="str">
        <f>Munka1!AJ445</f>
        <v>–</v>
      </c>
      <c r="R449" s="30" t="str">
        <f>Munka1!AI445</f>
        <v>–</v>
      </c>
      <c r="S449" s="30" t="str">
        <f>Munka1!AK445</f>
        <v>–</v>
      </c>
      <c r="T449" s="30" t="str">
        <f>Munka1!AL445</f>
        <v>–</v>
      </c>
      <c r="U449" s="32" t="str">
        <f>Munka1!AM445</f>
        <v>–</v>
      </c>
      <c r="V449" s="32" t="str">
        <f>Munka1!AG445</f>
        <v>Van</v>
      </c>
      <c r="W449" s="32" t="str">
        <f>Munka1!AH445</f>
        <v>Van</v>
      </c>
      <c r="X449" s="31" t="str">
        <f>Munka1!R445</f>
        <v>Csege Csoda Csehó</v>
      </c>
      <c r="Y449" s="33" t="str">
        <f>Munka1!U445</f>
        <v>N. A.</v>
      </c>
      <c r="Z449" s="34" t="str">
        <f>Munka1!V445</f>
        <v>N. A.</v>
      </c>
      <c r="AA449" s="34" t="str">
        <f>Munka1!W445</f>
        <v>N. A.</v>
      </c>
      <c r="AB449" s="35" t="str">
        <f>Munka1!X445</f>
        <v>N. A.</v>
      </c>
      <c r="AC449" s="38" t="str">
        <f>Munka1!Y445</f>
        <v>N. A.</v>
      </c>
      <c r="AD449" s="38" t="str">
        <f>Munka1!Z445</f>
        <v>N. A.</v>
      </c>
      <c r="AE449" s="38" t="str">
        <f>Munka1!AA445</f>
        <v>N. A.</v>
      </c>
      <c r="AF449" s="38" t="str">
        <f>Munka1!AB445</f>
        <v>N. A.</v>
      </c>
      <c r="AG449" s="37" t="str">
        <f>Munka1!F445</f>
        <v>2007. november 29.</v>
      </c>
      <c r="AI449" s="16"/>
      <c r="AJ449" s="16"/>
      <c r="AP449" s="16"/>
      <c r="AQ449" s="16"/>
      <c r="AW449" s="16"/>
      <c r="AX449" s="16"/>
    </row>
    <row r="450" spans="1:50" ht="30">
      <c r="A450" s="16" t="str">
        <f>Munka1!A446</f>
        <v>11/2007.</v>
      </c>
      <c r="B450" s="17" t="str">
        <f>Munka1!E446</f>
        <v>Megkezdés</v>
      </c>
      <c r="C450" s="19" t="str">
        <f>Munka1!G446</f>
        <v>G+G 2003 Kft.</v>
      </c>
      <c r="D450" s="18" t="str">
        <f>Munka1!H446</f>
        <v>4066 Tiszacsege,
Liszkai u. 16.</v>
      </c>
      <c r="E450" s="20" t="str">
        <f>Munka1!I446</f>
        <v>4066 Tiszacsege,
Liszkai u. 16.</v>
      </c>
      <c r="F450" s="22" t="str">
        <f>Munka1!J446</f>
        <v>09-09-010600</v>
      </c>
      <c r="G450" s="22" t="str">
        <f>Munka1!K446</f>
        <v>13263386-5211-113-09</v>
      </c>
      <c r="H450" s="21" t="str">
        <f>Munka1!L446</f>
        <v>Üzletben folytatott kereskedelmi tevékenység</v>
      </c>
      <c r="I450" s="29" t="str">
        <f>Munka1!M446</f>
        <v>4066 Tiszacsege,
Fő u. 48.</v>
      </c>
      <c r="J450" s="29" t="str">
        <f>Munka1!N446</f>
        <v>–</v>
      </c>
      <c r="K450" s="29" t="str">
        <f>Munka1!O446</f>
        <v>–</v>
      </c>
      <c r="L450" s="28" t="str">
        <f>Munka1!P446</f>
        <v>–</v>
      </c>
      <c r="M450" s="28" t="str">
        <f>Munka1!Q446</f>
        <v>–</v>
      </c>
      <c r="N450" s="29" t="str">
        <f>Munka1!AF446</f>
        <v>Kiskereskedelem</v>
      </c>
      <c r="O450" s="41" t="str">
        <f>Munka1!AC446</f>
        <v>N. A.</v>
      </c>
      <c r="P450" s="41" t="str">
        <f>Munka1!AE446</f>
        <v>–</v>
      </c>
      <c r="Q450" s="29" t="str">
        <f>Munka1!AJ446</f>
        <v>–</v>
      </c>
      <c r="R450" s="30" t="str">
        <f>Munka1!AI446</f>
        <v>–</v>
      </c>
      <c r="S450" s="30" t="str">
        <f>Munka1!AK446</f>
        <v>–</v>
      </c>
      <c r="T450" s="30" t="str">
        <f>Munka1!AL446</f>
        <v>–</v>
      </c>
      <c r="U450" s="32" t="str">
        <f>Munka1!AM446</f>
        <v>–</v>
      </c>
      <c r="V450" s="32" t="str">
        <f>Munka1!AG446</f>
        <v>Nincs</v>
      </c>
      <c r="W450" s="32" t="str">
        <f>Munka1!AH446</f>
        <v>Nincs</v>
      </c>
      <c r="X450" s="31" t="str">
        <f>Munka1!R446</f>
        <v>Lottózó-Üveg-Porcelán-Ajándék-Hírlap</v>
      </c>
      <c r="Y450" s="33" t="str">
        <f>Munka1!U446</f>
        <v>N. A.</v>
      </c>
      <c r="Z450" s="34" t="str">
        <f>Munka1!V446</f>
        <v>–</v>
      </c>
      <c r="AA450" s="34" t="str">
        <f>Munka1!W446</f>
        <v>N. A.</v>
      </c>
      <c r="AB450" s="35" t="str">
        <f>Munka1!X446</f>
        <v>N. A.</v>
      </c>
      <c r="AC450" s="38" t="str">
        <f>Munka1!Y446</f>
        <v>N. A.</v>
      </c>
      <c r="AD450" s="38" t="str">
        <f>Munka1!Z446</f>
        <v>N. A.</v>
      </c>
      <c r="AE450" s="38" t="str">
        <f>Munka1!AA446</f>
        <v>N. A.</v>
      </c>
      <c r="AF450" s="38" t="str">
        <f>Munka1!AB446</f>
        <v>N. A.</v>
      </c>
      <c r="AG450" s="37" t="str">
        <f>Munka1!F446</f>
        <v>2007. november 30.</v>
      </c>
      <c r="AI450" s="16"/>
      <c r="AJ450" s="16"/>
      <c r="AP450" s="16"/>
      <c r="AQ450" s="16"/>
      <c r="AW450" s="16"/>
      <c r="AX450" s="16"/>
    </row>
    <row r="451" spans="1:50" ht="45">
      <c r="A451" s="16" t="str">
        <f>Munka1!A447</f>
        <v>10/2003.</v>
      </c>
      <c r="B451" s="17" t="str">
        <f>Munka1!E447</f>
        <v>Megszűnés</v>
      </c>
      <c r="C451" s="19" t="str">
        <f>Munka1!G447</f>
        <v>Pelyhe István</v>
      </c>
      <c r="D451" s="18" t="str">
        <f>Munka1!H447</f>
        <v>4066 Tiszacsege,
Tisza-part, Rév u. 2.</v>
      </c>
      <c r="E451" s="20" t="str">
        <f>Munka1!I447</f>
        <v>4066 Tiszacsege,
Tisza-part, Rév u. 2.</v>
      </c>
      <c r="F451" s="22" t="str">
        <f>Munka1!J447</f>
        <v>15-10/1991.</v>
      </c>
      <c r="G451" s="22" t="str">
        <f>Munka1!K447</f>
        <v>N. A.</v>
      </c>
      <c r="H451" s="21" t="str">
        <f>Munka1!L447</f>
        <v>Üzletben folytatott kereskedelmi tevékenység</v>
      </c>
      <c r="I451" s="29" t="str">
        <f>Munka1!M447</f>
        <v>4066 Tiszacsege,
Tisza-part,
Rév u. 2.</v>
      </c>
      <c r="J451" s="29" t="str">
        <f>Munka1!N447</f>
        <v>–</v>
      </c>
      <c r="K451" s="29" t="str">
        <f>Munka1!O447</f>
        <v>–</v>
      </c>
      <c r="L451" s="28" t="str">
        <f>Munka1!P447</f>
        <v>–</v>
      </c>
      <c r="M451" s="28" t="str">
        <f>Munka1!Q447</f>
        <v>–</v>
      </c>
      <c r="N451" s="29" t="str">
        <f>Munka1!AF447</f>
        <v>Kiskereskedelem / Vendéglátás</v>
      </c>
      <c r="O451" s="41" t="str">
        <f>Munka1!AC447</f>
        <v>TEÁOR 5530</v>
      </c>
      <c r="P451" s="41" t="str">
        <f>Munka1!AE447</f>
        <v>N. A.</v>
      </c>
      <c r="Q451" s="29" t="str">
        <f>Munka1!AJ447</f>
        <v>–</v>
      </c>
      <c r="R451" s="30" t="str">
        <f>Munka1!AI447</f>
        <v>–</v>
      </c>
      <c r="S451" s="30" t="str">
        <f>Munka1!AK447</f>
        <v>–</v>
      </c>
      <c r="T451" s="30" t="str">
        <f>Munka1!AL447</f>
        <v>–</v>
      </c>
      <c r="U451" s="32" t="str">
        <f>Munka1!AM447</f>
        <v>–</v>
      </c>
      <c r="V451" s="32" t="str">
        <f>Munka1!AG447</f>
        <v>Van</v>
      </c>
      <c r="W451" s="32" t="str">
        <f>Munka1!AH447</f>
        <v>Van</v>
      </c>
      <c r="X451" s="31" t="str">
        <f>Munka1!R447</f>
        <v>Csárda</v>
      </c>
      <c r="Y451" s="33" t="str">
        <f>Munka1!U447</f>
        <v>N. A.</v>
      </c>
      <c r="Z451" s="34" t="str">
        <f>Munka1!V447</f>
        <v>N. A.</v>
      </c>
      <c r="AA451" s="34" t="str">
        <f>Munka1!W447</f>
        <v>H.-Cs.: 9.00-22.00;
P.-V.: 9.00-23.00</v>
      </c>
      <c r="AB451" s="35" t="str">
        <f>Munka1!X447</f>
        <v>N. A.</v>
      </c>
      <c r="AC451" s="38" t="str">
        <f>Munka1!Y447</f>
        <v>N. A.</v>
      </c>
      <c r="AD451" s="38" t="str">
        <f>Munka1!Z447</f>
        <v>N. A.</v>
      </c>
      <c r="AE451" s="38" t="str">
        <f>Munka1!AA447</f>
        <v>N. A.</v>
      </c>
      <c r="AF451" s="38" t="str">
        <f>Munka1!AB447</f>
        <v>N. A.</v>
      </c>
      <c r="AG451" s="37" t="str">
        <f>Munka1!F447</f>
        <v>2007. december 12.</v>
      </c>
      <c r="AI451" s="16"/>
      <c r="AJ451" s="16"/>
      <c r="AP451" s="16"/>
      <c r="AQ451" s="16"/>
      <c r="AW451" s="16"/>
      <c r="AX451" s="16"/>
    </row>
    <row r="452" spans="1:50" ht="45">
      <c r="A452" s="16" t="str">
        <f>Munka1!A448</f>
        <v>2/2007.</v>
      </c>
      <c r="B452" s="17" t="str">
        <f>Munka1!E448</f>
        <v>Megszűnés</v>
      </c>
      <c r="C452" s="19" t="str">
        <f>Munka1!G448</f>
        <v xml:space="preserve">Remenyik Imre </v>
      </c>
      <c r="D452" s="18" t="str">
        <f>Munka1!H448</f>
        <v>4066 Tiszacsege,
Kinizsi u. 7.</v>
      </c>
      <c r="E452" s="20" t="str">
        <f>Munka1!I448</f>
        <v>4066 Tiszacsege,
Kinizsi u. 7.</v>
      </c>
      <c r="F452" s="22" t="str">
        <f>Munka1!J448</f>
        <v>N. A.</v>
      </c>
      <c r="G452" s="22" t="str">
        <f>Munka1!K448</f>
        <v>N. A.</v>
      </c>
      <c r="H452" s="21" t="str">
        <f>Munka1!L448</f>
        <v>Üzletben folytatott kereskedelmi tevékenység</v>
      </c>
      <c r="I452" s="29" t="str">
        <f>Munka1!M448</f>
        <v>4066 Tiszacsege,
Fő u. 49.</v>
      </c>
      <c r="J452" s="29" t="str">
        <f>Munka1!N448</f>
        <v>–</v>
      </c>
      <c r="K452" s="29" t="str">
        <f>Munka1!O448</f>
        <v>–</v>
      </c>
      <c r="L452" s="28" t="str">
        <f>Munka1!P448</f>
        <v>–</v>
      </c>
      <c r="M452" s="28" t="str">
        <f>Munka1!Q448</f>
        <v>–</v>
      </c>
      <c r="N452" s="29" t="str">
        <f>Munka1!AF448</f>
        <v>Kiskereskedelem</v>
      </c>
      <c r="O452" s="41" t="str">
        <f>Munka1!AC448</f>
        <v>TEÁOR 5244;
TEÁOR 5245;
TEÁOR 5248</v>
      </c>
      <c r="P452" s="41" t="str">
        <f>Munka1!AE448</f>
        <v>–</v>
      </c>
      <c r="Q452" s="29" t="str">
        <f>Munka1!AJ448</f>
        <v>–</v>
      </c>
      <c r="R452" s="30" t="str">
        <f>Munka1!AI448</f>
        <v>–</v>
      </c>
      <c r="S452" s="30" t="str">
        <f>Munka1!AK448</f>
        <v>–</v>
      </c>
      <c r="T452" s="30" t="str">
        <f>Munka1!AL448</f>
        <v>–</v>
      </c>
      <c r="U452" s="32" t="str">
        <f>Munka1!AM448</f>
        <v>–</v>
      </c>
      <c r="V452" s="32" t="str">
        <f>Munka1!AG448</f>
        <v>Nincs</v>
      </c>
      <c r="W452" s="32" t="str">
        <f>Munka1!AH448</f>
        <v>Nincs</v>
      </c>
      <c r="X452" s="31" t="str">
        <f>Munka1!R448</f>
        <v>Villamossági Szaküzlet</v>
      </c>
      <c r="Y452" s="33" t="str">
        <f>Munka1!U448</f>
        <v>N. A.</v>
      </c>
      <c r="Z452" s="34" t="str">
        <f>Munka1!V448</f>
        <v>–</v>
      </c>
      <c r="AA452" s="34" t="str">
        <f>Munka1!W448</f>
        <v>N. A.</v>
      </c>
      <c r="AB452" s="35" t="str">
        <f>Munka1!X448</f>
        <v>N. A.</v>
      </c>
      <c r="AC452" s="38" t="str">
        <f>Munka1!Y448</f>
        <v>N. A.</v>
      </c>
      <c r="AD452" s="38" t="str">
        <f>Munka1!Z448</f>
        <v>N. A.</v>
      </c>
      <c r="AE452" s="38" t="str">
        <f>Munka1!AA448</f>
        <v>N. A.</v>
      </c>
      <c r="AF452" s="38" t="str">
        <f>Munka1!AB448</f>
        <v>N. A.</v>
      </c>
      <c r="AG452" s="37" t="str">
        <f>Munka1!F448</f>
        <v>2007. december 17.</v>
      </c>
      <c r="AI452" s="16"/>
      <c r="AJ452" s="16"/>
      <c r="AP452" s="16"/>
      <c r="AQ452" s="16"/>
      <c r="AW452" s="16"/>
      <c r="AX452" s="16"/>
    </row>
    <row r="453" spans="1:50" ht="30">
      <c r="A453" s="16" t="str">
        <f>Munka1!A449</f>
        <v>18/2007.</v>
      </c>
      <c r="B453" s="17" t="str">
        <f>Munka1!E449</f>
        <v>Megkezdés</v>
      </c>
      <c r="C453" s="19" t="str">
        <f>Munka1!G449</f>
        <v xml:space="preserve">Remenyik Imre </v>
      </c>
      <c r="D453" s="18" t="str">
        <f>Munka1!H449</f>
        <v>4066 Tiszacsege,
Kinizsi u. 7.</v>
      </c>
      <c r="E453" s="20" t="str">
        <f>Munka1!I449</f>
        <v>4066 Tiszacsege,
Kinizsi u. 7.</v>
      </c>
      <c r="F453" s="22" t="str">
        <f>Munka1!J449</f>
        <v>N. A.</v>
      </c>
      <c r="G453" s="22" t="str">
        <f>Munka1!K449</f>
        <v>N. A.</v>
      </c>
      <c r="H453" s="21" t="str">
        <f>Munka1!L449</f>
        <v>Üzletben folytatott kereskedelmi tevékenység</v>
      </c>
      <c r="I453" s="29" t="str">
        <f>Munka1!M449</f>
        <v>4066 Tiszacsege,
Fő u. 49.</v>
      </c>
      <c r="J453" s="29" t="str">
        <f>Munka1!N449</f>
        <v>–</v>
      </c>
      <c r="K453" s="29" t="str">
        <f>Munka1!O449</f>
        <v>–</v>
      </c>
      <c r="L453" s="28" t="str">
        <f>Munka1!P449</f>
        <v>–</v>
      </c>
      <c r="M453" s="28" t="str">
        <f>Munka1!Q449</f>
        <v>–</v>
      </c>
      <c r="N453" s="29" t="str">
        <f>Munka1!AF449</f>
        <v>Kiskereskedelem</v>
      </c>
      <c r="O453" s="41" t="str">
        <f>Munka1!AC449</f>
        <v>N. A.</v>
      </c>
      <c r="P453" s="41" t="str">
        <f>Munka1!AE449</f>
        <v>–</v>
      </c>
      <c r="Q453" s="29" t="str">
        <f>Munka1!AJ449</f>
        <v>–</v>
      </c>
      <c r="R453" s="30" t="str">
        <f>Munka1!AI449</f>
        <v>–</v>
      </c>
      <c r="S453" s="30" t="str">
        <f>Munka1!AK449</f>
        <v>–</v>
      </c>
      <c r="T453" s="30" t="str">
        <f>Munka1!AL449</f>
        <v>–</v>
      </c>
      <c r="U453" s="32" t="str">
        <f>Munka1!AM449</f>
        <v>–</v>
      </c>
      <c r="V453" s="32" t="str">
        <f>Munka1!AG449</f>
        <v>Nincs</v>
      </c>
      <c r="W453" s="32" t="str">
        <f>Munka1!AH449</f>
        <v>Nincs</v>
      </c>
      <c r="X453" s="31" t="str">
        <f>Munka1!R449</f>
        <v>Villamossági Szaküzlet</v>
      </c>
      <c r="Y453" s="33" t="str">
        <f>Munka1!U449</f>
        <v>N. A.</v>
      </c>
      <c r="Z453" s="34" t="str">
        <f>Munka1!V449</f>
        <v>–</v>
      </c>
      <c r="AA453" s="34" t="str">
        <f>Munka1!W449</f>
        <v>N. A.</v>
      </c>
      <c r="AB453" s="35" t="str">
        <f>Munka1!X449</f>
        <v>N. A.</v>
      </c>
      <c r="AC453" s="38" t="str">
        <f>Munka1!Y449</f>
        <v>N. A.</v>
      </c>
      <c r="AD453" s="38" t="str">
        <f>Munka1!Z449</f>
        <v>N. A.</v>
      </c>
      <c r="AE453" s="38" t="str">
        <f>Munka1!AA449</f>
        <v>N. A.</v>
      </c>
      <c r="AF453" s="38" t="str">
        <f>Munka1!AB449</f>
        <v>N. A.</v>
      </c>
      <c r="AG453" s="37" t="str">
        <f>Munka1!F449</f>
        <v>2007. december 17.</v>
      </c>
      <c r="AI453" s="16"/>
      <c r="AJ453" s="16"/>
      <c r="AP453" s="16"/>
      <c r="AQ453" s="16"/>
      <c r="AW453" s="16"/>
      <c r="AX453" s="16"/>
    </row>
    <row r="454" spans="1:50" ht="45">
      <c r="A454" s="16" t="str">
        <f>Munka1!A450</f>
        <v>53/1997.</v>
      </c>
      <c r="B454" s="17" t="str">
        <f>Munka1!E450</f>
        <v>Megszűnés</v>
      </c>
      <c r="C454" s="19" t="str">
        <f>Munka1!G450</f>
        <v>Ferge Bálint</v>
      </c>
      <c r="D454" s="18" t="str">
        <f>Munka1!H450</f>
        <v>4066 Tiszacsege,
Kossuth u. 93.</v>
      </c>
      <c r="E454" s="20" t="str">
        <f>Munka1!I450</f>
        <v>4066 Tiszacsege,
Kossuth u. 93.</v>
      </c>
      <c r="F454" s="22" t="str">
        <f>Munka1!J450</f>
        <v>N. A.</v>
      </c>
      <c r="G454" s="22" t="str">
        <f>Munka1!K450</f>
        <v>47577622-5220-231-09</v>
      </c>
      <c r="H454" s="21" t="str">
        <f>Munka1!L450</f>
        <v>Üzletben folytatott kereskedelmi tevékenység</v>
      </c>
      <c r="I454" s="29" t="str">
        <f>Munka1!M450</f>
        <v>4066 Tiszacsege,
Kossuth u. 93.</v>
      </c>
      <c r="J454" s="29" t="str">
        <f>Munka1!N450</f>
        <v>–</v>
      </c>
      <c r="K454" s="29" t="str">
        <f>Munka1!O450</f>
        <v>–</v>
      </c>
      <c r="L454" s="28" t="str">
        <f>Munka1!P450</f>
        <v>–</v>
      </c>
      <c r="M454" s="28" t="str">
        <f>Munka1!Q450</f>
        <v>–</v>
      </c>
      <c r="N454" s="29" t="str">
        <f>Munka1!AF450</f>
        <v>Kiskereskedelem</v>
      </c>
      <c r="O454" s="41" t="str">
        <f>Munka1!AC450</f>
        <v>TEÁOR 5211</v>
      </c>
      <c r="P454" s="41" t="str">
        <f>Munka1!AE450</f>
        <v>–</v>
      </c>
      <c r="Q454" s="29" t="str">
        <f>Munka1!AJ450</f>
        <v>Hajdú-Bihar Megyei Állategészségügyi és Élelmiszer-ellenőrző Állomás</v>
      </c>
      <c r="R454" s="30" t="str">
        <f>Munka1!AI450</f>
        <v>4-84/1998.</v>
      </c>
      <c r="S454" s="30" t="str">
        <f>Munka1!AK450</f>
        <v>Hús- és hentesáru; tej, tejtermék; meleg, hideg étel</v>
      </c>
      <c r="T454" s="30" t="str">
        <f>Munka1!AL450</f>
        <v>Tej- és tejtermék; fagyasztott baromfi; húskonzerv</v>
      </c>
      <c r="U454" s="32" t="str">
        <f>Munka1!AM450</f>
        <v>Visszavonásig</v>
      </c>
      <c r="V454" s="32" t="str">
        <f>Munka1!AG450</f>
        <v>Nincs</v>
      </c>
      <c r="W454" s="32" t="str">
        <f>Munka1!AH450</f>
        <v>Nincs</v>
      </c>
      <c r="X454" s="31" t="str">
        <f>Munka1!R450</f>
        <v>Élelmiszer-Vegyesbolt</v>
      </c>
      <c r="Y454" s="33" t="str">
        <f>Munka1!U450</f>
        <v>N. A.</v>
      </c>
      <c r="Z454" s="34" t="str">
        <f>Munka1!V450</f>
        <v>–</v>
      </c>
      <c r="AA454" s="34" t="str">
        <f>Munka1!W450</f>
        <v>N. A.</v>
      </c>
      <c r="AB454" s="35" t="str">
        <f>Munka1!X450</f>
        <v>N. A.</v>
      </c>
      <c r="AC454" s="38" t="str">
        <f>Munka1!Y450</f>
        <v>N. A.</v>
      </c>
      <c r="AD454" s="38" t="str">
        <f>Munka1!Z450</f>
        <v>N. A.</v>
      </c>
      <c r="AE454" s="38" t="str">
        <f>Munka1!AA450</f>
        <v>N. A.</v>
      </c>
      <c r="AF454" s="38" t="str">
        <f>Munka1!AB450</f>
        <v>N. A.</v>
      </c>
      <c r="AG454" s="37" t="str">
        <f>Munka1!F450</f>
        <v>2008. január 8.</v>
      </c>
      <c r="AI454" s="16"/>
      <c r="AJ454" s="16"/>
      <c r="AP454" s="16"/>
      <c r="AQ454" s="16"/>
      <c r="AW454" s="16"/>
      <c r="AX454" s="16"/>
    </row>
    <row r="455" spans="1:50" ht="30">
      <c r="A455" s="16" t="str">
        <f>Munka1!A451</f>
        <v>1/2008.</v>
      </c>
      <c r="B455" s="17" t="str">
        <f>Munka1!E451</f>
        <v>Megkezdés</v>
      </c>
      <c r="C455" s="19" t="str">
        <f>Munka1!G451</f>
        <v>Répási Lajosné</v>
      </c>
      <c r="D455" s="18" t="str">
        <f>Munka1!H451</f>
        <v>4066 Tiszacsege,
Bocskai u. 5.</v>
      </c>
      <c r="E455" s="20" t="str">
        <f>Munka1!I451</f>
        <v>4066 Tiszacsege,
Bocskai u. 5.</v>
      </c>
      <c r="F455" s="22" t="str">
        <f>Munka1!J451</f>
        <v>N. A.</v>
      </c>
      <c r="G455" s="22" t="str">
        <f>Munka1!K451</f>
        <v>47567513-5540-231-09</v>
      </c>
      <c r="H455" s="21" t="str">
        <f>Munka1!L451</f>
        <v>Üzletben folytatott kereskedelmi tevékenység</v>
      </c>
      <c r="I455" s="29" t="str">
        <f>Munka1!M451</f>
        <v>4066 Tiszacsege,
Fő u. 114.</v>
      </c>
      <c r="J455" s="29" t="str">
        <f>Munka1!N451</f>
        <v>–</v>
      </c>
      <c r="K455" s="29" t="str">
        <f>Munka1!O451</f>
        <v>–</v>
      </c>
      <c r="L455" s="28" t="str">
        <f>Munka1!P451</f>
        <v>–</v>
      </c>
      <c r="M455" s="28" t="str">
        <f>Munka1!Q451</f>
        <v>–</v>
      </c>
      <c r="N455" s="29" t="str">
        <f>Munka1!AF451</f>
        <v>Kiskereskedelem</v>
      </c>
      <c r="O455" s="41" t="str">
        <f>Munka1!AC451</f>
        <v>N. A.</v>
      </c>
      <c r="P455" s="41" t="str">
        <f>Munka1!AE451</f>
        <v>–</v>
      </c>
      <c r="Q455" s="29" t="str">
        <f>Munka1!AJ451</f>
        <v>–</v>
      </c>
      <c r="R455" s="30" t="str">
        <f>Munka1!AI451</f>
        <v>–</v>
      </c>
      <c r="S455" s="30" t="str">
        <f>Munka1!AK451</f>
        <v>–</v>
      </c>
      <c r="T455" s="30" t="str">
        <f>Munka1!AL451</f>
        <v>–</v>
      </c>
      <c r="U455" s="32" t="str">
        <f>Munka1!AM451</f>
        <v>–</v>
      </c>
      <c r="V455" s="32" t="str">
        <f>Munka1!AG451</f>
        <v>Nincs</v>
      </c>
      <c r="W455" s="32" t="str">
        <f>Munka1!AH451</f>
        <v>Nincs</v>
      </c>
      <c r="X455" s="31" t="str">
        <f>Munka1!R451</f>
        <v>Virágbolt</v>
      </c>
      <c r="Y455" s="33">
        <f>Munka1!U451</f>
        <v>14.28</v>
      </c>
      <c r="Z455" s="34" t="str">
        <f>Munka1!V451</f>
        <v>–</v>
      </c>
      <c r="AA455" s="34" t="str">
        <f>Munka1!W451</f>
        <v>N. A.</v>
      </c>
      <c r="AB455" s="35" t="str">
        <f>Munka1!X451</f>
        <v>N. A.</v>
      </c>
      <c r="AC455" s="38" t="str">
        <f>Munka1!Y451</f>
        <v>N. A.</v>
      </c>
      <c r="AD455" s="38" t="str">
        <f>Munka1!Z451</f>
        <v>N. A.</v>
      </c>
      <c r="AE455" s="38" t="str">
        <f>Munka1!AA451</f>
        <v>N. A.</v>
      </c>
      <c r="AF455" s="38" t="str">
        <f>Munka1!AB451</f>
        <v>N. A.</v>
      </c>
      <c r="AG455" s="37" t="str">
        <f>Munka1!F451</f>
        <v>2008. január 18.</v>
      </c>
      <c r="AI455" s="16"/>
      <c r="AJ455" s="16"/>
      <c r="AP455" s="16"/>
      <c r="AQ455" s="16"/>
      <c r="AW455" s="16"/>
      <c r="AX455" s="16"/>
    </row>
    <row r="456" spans="1:50" ht="30">
      <c r="A456" s="16" t="str">
        <f>Munka1!A452</f>
        <v>2/2008.</v>
      </c>
      <c r="B456" s="17" t="str">
        <f>Munka1!E452</f>
        <v>Megkezdés</v>
      </c>
      <c r="C456" s="19" t="str">
        <f>Munka1!G452</f>
        <v>Tiszafüredi Nemzeti Kft.</v>
      </c>
      <c r="D456" s="18" t="str">
        <f>Munka1!H452</f>
        <v>5350 Tiszafüred,
Fő u. 8.</v>
      </c>
      <c r="E456" s="20" t="str">
        <f>Munka1!I452</f>
        <v>5350 Tiszafüred,
Fő u. 8.</v>
      </c>
      <c r="F456" s="22" t="str">
        <f>Munka1!J452</f>
        <v>16-09-007338</v>
      </c>
      <c r="G456" s="22" t="str">
        <f>Munka1!K452</f>
        <v>13055206-5530-113-16</v>
      </c>
      <c r="H456" s="21" t="str">
        <f>Munka1!L452</f>
        <v>Üzletben folytatott kereskedelmi tevékenység</v>
      </c>
      <c r="I456" s="29" t="str">
        <f>Munka1!M452</f>
        <v>4066 Tiszacsege,
Fő u. 95.</v>
      </c>
      <c r="J456" s="29" t="str">
        <f>Munka1!N452</f>
        <v>–</v>
      </c>
      <c r="K456" s="29" t="str">
        <f>Munka1!O452</f>
        <v>–</v>
      </c>
      <c r="L456" s="28" t="str">
        <f>Munka1!P452</f>
        <v>–</v>
      </c>
      <c r="M456" s="28" t="str">
        <f>Munka1!Q452</f>
        <v>–</v>
      </c>
      <c r="N456" s="29" t="str">
        <f>Munka1!AF452</f>
        <v>Kiskereskedelem / Vendéglátás</v>
      </c>
      <c r="O456" s="41" t="str">
        <f>Munka1!AC452</f>
        <v>N. A.</v>
      </c>
      <c r="P456" s="41" t="str">
        <f>Munka1!AE452</f>
        <v>–</v>
      </c>
      <c r="Q456" s="29" t="str">
        <f>Munka1!AJ452</f>
        <v>–</v>
      </c>
      <c r="R456" s="30" t="str">
        <f>Munka1!AI452</f>
        <v>–</v>
      </c>
      <c r="S456" s="30" t="str">
        <f>Munka1!AK452</f>
        <v>–</v>
      </c>
      <c r="T456" s="30" t="str">
        <f>Munka1!AL452</f>
        <v>–</v>
      </c>
      <c r="U456" s="32" t="str">
        <f>Munka1!AM452</f>
        <v>–</v>
      </c>
      <c r="V456" s="32" t="str">
        <f>Munka1!AG452</f>
        <v>Nincs</v>
      </c>
      <c r="W456" s="32" t="str">
        <f>Munka1!AH452</f>
        <v>Nincs</v>
      </c>
      <c r="X456" s="31" t="str">
        <f>Munka1!R452</f>
        <v>Általános Iskolai Főzőkonyha és Ebédlő</v>
      </c>
      <c r="Y456" s="33" t="str">
        <f>Munka1!U452</f>
        <v>N. A.</v>
      </c>
      <c r="Z456" s="34" t="str">
        <f>Munka1!V452</f>
        <v>N. A.</v>
      </c>
      <c r="AA456" s="34" t="str">
        <f>Munka1!W452</f>
        <v>N. A.</v>
      </c>
      <c r="AB456" s="35" t="str">
        <f>Munka1!X452</f>
        <v>N. A.</v>
      </c>
      <c r="AC456" s="38" t="str">
        <f>Munka1!Y452</f>
        <v>N. A.</v>
      </c>
      <c r="AD456" s="38" t="str">
        <f>Munka1!Z452</f>
        <v>N. A.</v>
      </c>
      <c r="AE456" s="38" t="str">
        <f>Munka1!AA452</f>
        <v>N. A.</v>
      </c>
      <c r="AF456" s="38" t="str">
        <f>Munka1!AB452</f>
        <v>N. A.</v>
      </c>
      <c r="AG456" s="37" t="str">
        <f>Munka1!F452</f>
        <v>2008. február 20.</v>
      </c>
      <c r="AI456" s="16"/>
      <c r="AJ456" s="16"/>
      <c r="AP456" s="16"/>
      <c r="AQ456" s="16"/>
      <c r="AW456" s="16"/>
      <c r="AX456" s="16"/>
    </row>
    <row r="457" spans="1:50" ht="30">
      <c r="A457" s="16" t="str">
        <f>Munka1!A453</f>
        <v>3/2008.</v>
      </c>
      <c r="B457" s="17" t="str">
        <f>Munka1!E453</f>
        <v>Megkezdés</v>
      </c>
      <c r="C457" s="19" t="str">
        <f>Munka1!G453</f>
        <v>Tiszafüredi Nemzeti Kft.</v>
      </c>
      <c r="D457" s="18" t="str">
        <f>Munka1!H453</f>
        <v>5350 Tiszafüred,
Fő u. 8.</v>
      </c>
      <c r="E457" s="20" t="str">
        <f>Munka1!I453</f>
        <v>5350 Tiszafüred,
Fő u. 8.</v>
      </c>
      <c r="F457" s="22" t="str">
        <f>Munka1!J453</f>
        <v>16-09-007338</v>
      </c>
      <c r="G457" s="22" t="str">
        <f>Munka1!K453</f>
        <v>13055206-5530-113-16</v>
      </c>
      <c r="H457" s="21" t="str">
        <f>Munka1!L453</f>
        <v>Üzletben folytatott kereskedelmi tevékenység</v>
      </c>
      <c r="I457" s="29" t="str">
        <f>Munka1!M453</f>
        <v>4066 Tiszacsege,
Csokonai u. 7.</v>
      </c>
      <c r="J457" s="29" t="str">
        <f>Munka1!N453</f>
        <v>–</v>
      </c>
      <c r="K457" s="29" t="str">
        <f>Munka1!O453</f>
        <v>–</v>
      </c>
      <c r="L457" s="28" t="str">
        <f>Munka1!P453</f>
        <v>–</v>
      </c>
      <c r="M457" s="28" t="str">
        <f>Munka1!Q453</f>
        <v>–</v>
      </c>
      <c r="N457" s="29" t="str">
        <f>Munka1!AF453</f>
        <v>Kiskereskedelem / Vendéglátás</v>
      </c>
      <c r="O457" s="41" t="str">
        <f>Munka1!AC453</f>
        <v>N. A.</v>
      </c>
      <c r="P457" s="41" t="str">
        <f>Munka1!AE453</f>
        <v>–</v>
      </c>
      <c r="Q457" s="29" t="str">
        <f>Munka1!AJ453</f>
        <v>–</v>
      </c>
      <c r="R457" s="30" t="str">
        <f>Munka1!AI453</f>
        <v>–</v>
      </c>
      <c r="S457" s="30" t="str">
        <f>Munka1!AK453</f>
        <v>–</v>
      </c>
      <c r="T457" s="30" t="str">
        <f>Munka1!AL453</f>
        <v>–</v>
      </c>
      <c r="U457" s="32" t="str">
        <f>Munka1!AM453</f>
        <v>–</v>
      </c>
      <c r="V457" s="32" t="str">
        <f>Munka1!AG453</f>
        <v>Nincs</v>
      </c>
      <c r="W457" s="32" t="str">
        <f>Munka1!AH453</f>
        <v>Nincs</v>
      </c>
      <c r="X457" s="31" t="str">
        <f>Munka1!R453</f>
        <v>Bölcsődei Főzőkonyha</v>
      </c>
      <c r="Y457" s="33" t="str">
        <f>Munka1!U453</f>
        <v>N. A.</v>
      </c>
      <c r="Z457" s="34" t="str">
        <f>Munka1!V453</f>
        <v>N. A.</v>
      </c>
      <c r="AA457" s="34" t="str">
        <f>Munka1!W453</f>
        <v>H.-P.: 7.00-15.00;
Szo.-V.: Zárva</v>
      </c>
      <c r="AB457" s="35" t="str">
        <f>Munka1!X453</f>
        <v>N. A.</v>
      </c>
      <c r="AC457" s="38" t="str">
        <f>Munka1!Y453</f>
        <v>N. A.</v>
      </c>
      <c r="AD457" s="38" t="str">
        <f>Munka1!Z453</f>
        <v>N. A.</v>
      </c>
      <c r="AE457" s="38" t="str">
        <f>Munka1!AA453</f>
        <v>N. A.</v>
      </c>
      <c r="AF457" s="38" t="str">
        <f>Munka1!AB453</f>
        <v>N. A.</v>
      </c>
      <c r="AG457" s="37" t="str">
        <f>Munka1!F453</f>
        <v>2008. február 26.</v>
      </c>
      <c r="AI457" s="16"/>
      <c r="AJ457" s="16"/>
      <c r="AP457" s="16"/>
      <c r="AQ457" s="16"/>
      <c r="AW457" s="16"/>
      <c r="AX457" s="16"/>
    </row>
    <row r="458" spans="1:50" ht="45">
      <c r="A458" s="16" t="str">
        <f>Munka1!A454</f>
        <v>4/2008.</v>
      </c>
      <c r="B458" s="17" t="str">
        <f>Munka1!E454</f>
        <v>Megkezdés</v>
      </c>
      <c r="C458" s="19" t="str">
        <f>Munka1!G454</f>
        <v>Csege Csárda Kft.</v>
      </c>
      <c r="D458" s="18" t="str">
        <f>Munka1!H454</f>
        <v>4066 Tiszacsege,
Tisza-part, Rév u. 2.</v>
      </c>
      <c r="E458" s="20" t="str">
        <f>Munka1!I454</f>
        <v>4066 Tiszacsege,
Tisza-part, Rév u. 2.</v>
      </c>
      <c r="F458" s="22" t="str">
        <f>Munka1!J454</f>
        <v>09-09-014401</v>
      </c>
      <c r="G458" s="22" t="str">
        <f>Munka1!K454</f>
        <v>14176597-5610-113-09</v>
      </c>
      <c r="H458" s="21" t="str">
        <f>Munka1!L454</f>
        <v>Üzletben folytatott kereskedelmi tevékenység</v>
      </c>
      <c r="I458" s="29" t="str">
        <f>Munka1!M454</f>
        <v>4066 Tiszacsege,
Tisza-part,
Rév u. 2.</v>
      </c>
      <c r="J458" s="29" t="str">
        <f>Munka1!N454</f>
        <v>–</v>
      </c>
      <c r="K458" s="29" t="str">
        <f>Munka1!O454</f>
        <v>–</v>
      </c>
      <c r="L458" s="28" t="str">
        <f>Munka1!P454</f>
        <v>–</v>
      </c>
      <c r="M458" s="28" t="str">
        <f>Munka1!Q454</f>
        <v>–</v>
      </c>
      <c r="N458" s="29" t="str">
        <f>Munka1!AF454</f>
        <v>Kiskereskedelem / Vendéglátás</v>
      </c>
      <c r="O458" s="41" t="str">
        <f>Munka1!AC454</f>
        <v>N. A.</v>
      </c>
      <c r="P458" s="41" t="str">
        <f>Munka1!AE454</f>
        <v>N. A.</v>
      </c>
      <c r="Q458" s="29" t="str">
        <f>Munka1!AJ454</f>
        <v>–</v>
      </c>
      <c r="R458" s="30" t="str">
        <f>Munka1!AI454</f>
        <v>–</v>
      </c>
      <c r="S458" s="30" t="str">
        <f>Munka1!AK454</f>
        <v>–</v>
      </c>
      <c r="T458" s="30" t="str">
        <f>Munka1!AL454</f>
        <v>–</v>
      </c>
      <c r="U458" s="32" t="str">
        <f>Munka1!AM454</f>
        <v>–</v>
      </c>
      <c r="V458" s="32" t="str">
        <f>Munka1!AG454</f>
        <v>Van</v>
      </c>
      <c r="W458" s="32" t="str">
        <f>Munka1!AH454</f>
        <v>Van</v>
      </c>
      <c r="X458" s="31" t="str">
        <f>Munka1!R454</f>
        <v>Halászcsárda</v>
      </c>
      <c r="Y458" s="33">
        <f>Munka1!U454</f>
        <v>180</v>
      </c>
      <c r="Z458" s="34" t="str">
        <f>Munka1!V454</f>
        <v>N. A.</v>
      </c>
      <c r="AA458" s="34" t="str">
        <f>Munka1!W454</f>
        <v>N. A.</v>
      </c>
      <c r="AB458" s="35" t="str">
        <f>Munka1!X454</f>
        <v>N. A.</v>
      </c>
      <c r="AC458" s="38" t="str">
        <f>Munka1!Y454</f>
        <v>N. A.</v>
      </c>
      <c r="AD458" s="38" t="str">
        <f>Munka1!Z454</f>
        <v>N. A.</v>
      </c>
      <c r="AE458" s="38" t="str">
        <f>Munka1!AA454</f>
        <v>N. A.</v>
      </c>
      <c r="AF458" s="38" t="str">
        <f>Munka1!AB454</f>
        <v>N. A.</v>
      </c>
      <c r="AG458" s="37" t="str">
        <f>Munka1!F454</f>
        <v>2008. március 13.</v>
      </c>
      <c r="AI458" s="16"/>
      <c r="AJ458" s="16"/>
      <c r="AP458" s="16"/>
      <c r="AQ458" s="16"/>
      <c r="AW458" s="16"/>
      <c r="AX458" s="16"/>
    </row>
    <row r="459" spans="1:50" ht="45">
      <c r="A459" s="16" t="str">
        <f>Munka1!A455</f>
        <v>10/2006.</v>
      </c>
      <c r="B459" s="17" t="str">
        <f>Munka1!E455</f>
        <v>Megszűnés</v>
      </c>
      <c r="C459" s="19" t="str">
        <f>Munka1!G455</f>
        <v>Lingurár Ildikó</v>
      </c>
      <c r="D459" s="18" t="str">
        <f>Munka1!H455</f>
        <v>4066 Tiszacsege,
Fő u. 137.</v>
      </c>
      <c r="E459" s="20" t="str">
        <f>Munka1!I455</f>
        <v>4066 Tiszacsege,
Fő u. 137.</v>
      </c>
      <c r="F459" s="22" t="str">
        <f>Munka1!J455</f>
        <v>N. A.</v>
      </c>
      <c r="G459" s="22" t="str">
        <f>Munka1!K455</f>
        <v>N. A.</v>
      </c>
      <c r="H459" s="21" t="str">
        <f>Munka1!L455</f>
        <v>Üzletben folytatott kereskedelmi tevékenység</v>
      </c>
      <c r="I459" s="29" t="str">
        <f>Munka1!M455</f>
        <v>4066 Tiszacsege,
Fő u. 137.</v>
      </c>
      <c r="J459" s="29" t="str">
        <f>Munka1!N455</f>
        <v>–</v>
      </c>
      <c r="K459" s="29" t="str">
        <f>Munka1!O455</f>
        <v>–</v>
      </c>
      <c r="L459" s="28" t="str">
        <f>Munka1!P455</f>
        <v>–</v>
      </c>
      <c r="M459" s="28" t="str">
        <f>Munka1!Q455</f>
        <v>–</v>
      </c>
      <c r="N459" s="29" t="str">
        <f>Munka1!AF455</f>
        <v>Kiskereskedelem / Vendéglátás</v>
      </c>
      <c r="O459" s="41" t="str">
        <f>Munka1!AC455</f>
        <v>TEÁOR 5540</v>
      </c>
      <c r="P459" s="41" t="str">
        <f>Munka1!AE455</f>
        <v>N. A.</v>
      </c>
      <c r="Q459" s="29" t="str">
        <f>Munka1!AJ455</f>
        <v>–</v>
      </c>
      <c r="R459" s="30" t="str">
        <f>Munka1!AI455</f>
        <v>–</v>
      </c>
      <c r="S459" s="30" t="str">
        <f>Munka1!AK455</f>
        <v>–</v>
      </c>
      <c r="T459" s="30" t="str">
        <f>Munka1!AL455</f>
        <v>–</v>
      </c>
      <c r="U459" s="32" t="str">
        <f>Munka1!AM455</f>
        <v>–</v>
      </c>
      <c r="V459" s="32" t="str">
        <f>Munka1!AG455</f>
        <v>Van</v>
      </c>
      <c r="W459" s="32" t="str">
        <f>Munka1!AH455</f>
        <v>Van</v>
      </c>
      <c r="X459" s="31" t="str">
        <f>Munka1!R455</f>
        <v>Napsugár Presszó</v>
      </c>
      <c r="Y459" s="33" t="str">
        <f>Munka1!U455</f>
        <v>N. A.</v>
      </c>
      <c r="Z459" s="34" t="str">
        <f>Munka1!V455</f>
        <v>N. A.</v>
      </c>
      <c r="AA459" s="34" t="str">
        <f>Munka1!W455</f>
        <v>H.-Cs.: 5.00-23.00;
P.-Szo.: 5.00-2.00;
V.: 5.00-23.00</v>
      </c>
      <c r="AB459" s="35" t="str">
        <f>Munka1!X455</f>
        <v>N. A.</v>
      </c>
      <c r="AC459" s="38" t="str">
        <f>Munka1!Y455</f>
        <v>N. A.</v>
      </c>
      <c r="AD459" s="38" t="str">
        <f>Munka1!Z455</f>
        <v>N. A.</v>
      </c>
      <c r="AE459" s="38" t="str">
        <f>Munka1!AA455</f>
        <v>N. A.</v>
      </c>
      <c r="AF459" s="38" t="str">
        <f>Munka1!AB455</f>
        <v>N. A.</v>
      </c>
      <c r="AG459" s="37" t="str">
        <f>Munka1!F455</f>
        <v>2008. április 2.</v>
      </c>
      <c r="AI459" s="16"/>
      <c r="AJ459" s="16"/>
      <c r="AP459" s="16"/>
      <c r="AQ459" s="16"/>
      <c r="AW459" s="16"/>
      <c r="AX459" s="16"/>
    </row>
    <row r="460" spans="1:50" ht="30">
      <c r="A460" s="16" t="str">
        <f>Munka1!A456</f>
        <v>7/2008.</v>
      </c>
      <c r="B460" s="17" t="str">
        <f>Munka1!E456</f>
        <v>Megkezdés</v>
      </c>
      <c r="C460" s="19" t="str">
        <f>Munka1!G456</f>
        <v>Lovas Ferencné</v>
      </c>
      <c r="D460" s="18" t="str">
        <f>Munka1!H456</f>
        <v>4066 Tiszacsege,
Pethő Bálint u. 11.</v>
      </c>
      <c r="E460" s="20" t="str">
        <f>Munka1!I456</f>
        <v>4066 Tiszacsege,
Fő u. 137/B</v>
      </c>
      <c r="F460" s="22">
        <f>Munka1!J456</f>
        <v>14968071</v>
      </c>
      <c r="G460" s="22" t="str">
        <f>Munka1!K456</f>
        <v>65324190-5630-231-09</v>
      </c>
      <c r="H460" s="21" t="str">
        <f>Munka1!L456</f>
        <v>Üzletben folytatott kereskedelmi tevékenység</v>
      </c>
      <c r="I460" s="29" t="str">
        <f>Munka1!M456</f>
        <v>4066 Tiszacsege,
Fő u. 137/B</v>
      </c>
      <c r="J460" s="29" t="str">
        <f>Munka1!N456</f>
        <v>–</v>
      </c>
      <c r="K460" s="29" t="str">
        <f>Munka1!O456</f>
        <v>–</v>
      </c>
      <c r="L460" s="28" t="str">
        <f>Munka1!P456</f>
        <v>–</v>
      </c>
      <c r="M460" s="28" t="str">
        <f>Munka1!Q456</f>
        <v>–</v>
      </c>
      <c r="N460" s="29" t="str">
        <f>Munka1!AF456</f>
        <v>Kiskereskedelem / Vendéglátás</v>
      </c>
      <c r="O460" s="41" t="str">
        <f>Munka1!AC456</f>
        <v>N. A.</v>
      </c>
      <c r="P460" s="41" t="str">
        <f>Munka1!AE456</f>
        <v>N. A.</v>
      </c>
      <c r="Q460" s="29" t="str">
        <f>Munka1!AJ456</f>
        <v>–</v>
      </c>
      <c r="R460" s="30" t="str">
        <f>Munka1!AI456</f>
        <v>–</v>
      </c>
      <c r="S460" s="30" t="str">
        <f>Munka1!AK456</f>
        <v>–</v>
      </c>
      <c r="T460" s="30" t="str">
        <f>Munka1!AL456</f>
        <v>–</v>
      </c>
      <c r="U460" s="32" t="str">
        <f>Munka1!AM456</f>
        <v>–</v>
      </c>
      <c r="V460" s="32" t="str">
        <f>Munka1!AG456</f>
        <v>Van</v>
      </c>
      <c r="W460" s="32" t="str">
        <f>Munka1!AH456</f>
        <v>Van</v>
      </c>
      <c r="X460" s="31" t="str">
        <f>Munka1!R456</f>
        <v>Napsugár Presszó</v>
      </c>
      <c r="Y460" s="33">
        <f>Munka1!U456</f>
        <v>31</v>
      </c>
      <c r="Z460" s="34" t="str">
        <f>Munka1!V456</f>
        <v>N. A.</v>
      </c>
      <c r="AA460" s="34" t="str">
        <f>Munka1!W456</f>
        <v>N. A.</v>
      </c>
      <c r="AB460" s="35" t="str">
        <f>Munka1!X456</f>
        <v>N. A.</v>
      </c>
      <c r="AC460" s="38" t="str">
        <f>Munka1!Y456</f>
        <v>N. A.</v>
      </c>
      <c r="AD460" s="38" t="str">
        <f>Munka1!Z456</f>
        <v>N. A.</v>
      </c>
      <c r="AE460" s="38" t="str">
        <f>Munka1!AA456</f>
        <v>N. A.</v>
      </c>
      <c r="AF460" s="38" t="str">
        <f>Munka1!AB456</f>
        <v>N. A.</v>
      </c>
      <c r="AG460" s="37" t="str">
        <f>Munka1!F456</f>
        <v>2008. április 2.</v>
      </c>
      <c r="AI460" s="16"/>
      <c r="AJ460" s="16"/>
      <c r="AP460" s="16"/>
      <c r="AQ460" s="16"/>
      <c r="AW460" s="16"/>
      <c r="AX460" s="16"/>
    </row>
    <row r="461" spans="1:50" ht="30">
      <c r="A461" s="16" t="str">
        <f>Munka1!A457</f>
        <v>8/2008.
(20/2005.)</v>
      </c>
      <c r="B461" s="17" t="str">
        <f>Munka1!E457</f>
        <v>Módosítás</v>
      </c>
      <c r="C461" s="19" t="str">
        <f>Munka1!G457</f>
        <v>Szép Antal</v>
      </c>
      <c r="D461" s="18" t="str">
        <f>Munka1!H457</f>
        <v>4200 Hajdúszoboszló,
Dankó u. 5/A</v>
      </c>
      <c r="E461" s="20" t="str">
        <f>Munka1!I457</f>
        <v>4200 Hajdúszoboszló,
Dankó u. 5/A</v>
      </c>
      <c r="F461" s="22">
        <f>Munka1!J457</f>
        <v>1813079</v>
      </c>
      <c r="G461" s="22" t="str">
        <f>Munka1!K457</f>
        <v>N. A.</v>
      </c>
      <c r="H461" s="21" t="str">
        <f>Munka1!L457</f>
        <v>Üzletben folytatott kereskedelmi tevékenység</v>
      </c>
      <c r="I461" s="29" t="str">
        <f>Munka1!M457</f>
        <v>4066 Tiszacsege,
Fürdő u. 6.</v>
      </c>
      <c r="J461" s="29" t="str">
        <f>Munka1!N457</f>
        <v>–</v>
      </c>
      <c r="K461" s="29" t="str">
        <f>Munka1!O457</f>
        <v>–</v>
      </c>
      <c r="L461" s="28" t="str">
        <f>Munka1!P457</f>
        <v>–</v>
      </c>
      <c r="M461" s="28" t="str">
        <f>Munka1!Q457</f>
        <v>–</v>
      </c>
      <c r="N461" s="29" t="str">
        <f>Munka1!AF457</f>
        <v>Kiskereskedelem / Vendéglátás</v>
      </c>
      <c r="O461" s="41" t="str">
        <f>Munka1!AC457</f>
        <v>N. A.</v>
      </c>
      <c r="P461" s="41" t="str">
        <f>Munka1!AE457</f>
        <v>N. A.</v>
      </c>
      <c r="Q461" s="29" t="str">
        <f>Munka1!AJ457</f>
        <v>–</v>
      </c>
      <c r="R461" s="30" t="str">
        <f>Munka1!AI457</f>
        <v>–</v>
      </c>
      <c r="S461" s="30" t="str">
        <f>Munka1!AK457</f>
        <v>–</v>
      </c>
      <c r="T461" s="30" t="str">
        <f>Munka1!AL457</f>
        <v>–</v>
      </c>
      <c r="U461" s="32" t="str">
        <f>Munka1!AM457</f>
        <v>–</v>
      </c>
      <c r="V461" s="32" t="str">
        <f>Munka1!AG457</f>
        <v>Van</v>
      </c>
      <c r="W461" s="32" t="str">
        <f>Munka1!AH457</f>
        <v>Van</v>
      </c>
      <c r="X461" s="31" t="str">
        <f>Munka1!R457</f>
        <v>Strand Ételbár</v>
      </c>
      <c r="Y461" s="33">
        <f>Munka1!U457</f>
        <v>50</v>
      </c>
      <c r="Z461" s="34">
        <f>Munka1!V457</f>
        <v>40</v>
      </c>
      <c r="AA461" s="34" t="str">
        <f>Munka1!W457</f>
        <v>H.-V.: 9.00-19.00</v>
      </c>
      <c r="AB461" s="35" t="str">
        <f>Munka1!X457</f>
        <v>N. A.</v>
      </c>
      <c r="AC461" s="38" t="str">
        <f>Munka1!Y457</f>
        <v>N. A.</v>
      </c>
      <c r="AD461" s="38" t="str">
        <f>Munka1!Z457</f>
        <v>N. A.</v>
      </c>
      <c r="AE461" s="38" t="str">
        <f>Munka1!AA457</f>
        <v>N. A.</v>
      </c>
      <c r="AF461" s="38" t="str">
        <f>Munka1!AB457</f>
        <v>N. A.</v>
      </c>
      <c r="AG461" s="37" t="str">
        <f>Munka1!F457</f>
        <v>2008. május 14.</v>
      </c>
      <c r="AI461" s="16"/>
      <c r="AJ461" s="16"/>
      <c r="AP461" s="16"/>
      <c r="AQ461" s="16"/>
      <c r="AW461" s="16"/>
      <c r="AX461" s="16"/>
    </row>
    <row r="462" spans="1:50" ht="30">
      <c r="A462" s="16" t="str">
        <f>Munka1!A458</f>
        <v>20/2006.</v>
      </c>
      <c r="B462" s="17" t="str">
        <f>Munka1!E458</f>
        <v>Megszűnés</v>
      </c>
      <c r="C462" s="19" t="str">
        <f>Munka1!G458</f>
        <v>Király Boldizsárné</v>
      </c>
      <c r="D462" s="18" t="str">
        <f>Munka1!H458</f>
        <v>3170 Szécsény,
Rákóczi u. 90.</v>
      </c>
      <c r="E462" s="20" t="str">
        <f>Munka1!I458</f>
        <v>3170 Szécsény,
Rákóczi u. 90.</v>
      </c>
      <c r="F462" s="22">
        <f>Munka1!J458</f>
        <v>1993703</v>
      </c>
      <c r="G462" s="22" t="str">
        <f>Munka1!K458</f>
        <v>N. A.</v>
      </c>
      <c r="H462" s="21" t="str">
        <f>Munka1!L458</f>
        <v>Üzletben folytatott kereskedelmi tevékenység</v>
      </c>
      <c r="I462" s="29" t="str">
        <f>Munka1!M458</f>
        <v>4066 Tiszacsege,
Fürdő u. 6.</v>
      </c>
      <c r="J462" s="29" t="str">
        <f>Munka1!N458</f>
        <v>–</v>
      </c>
      <c r="K462" s="29" t="str">
        <f>Munka1!O458</f>
        <v>–</v>
      </c>
      <c r="L462" s="28" t="str">
        <f>Munka1!P458</f>
        <v>–</v>
      </c>
      <c r="M462" s="28" t="str">
        <f>Munka1!Q458</f>
        <v>–</v>
      </c>
      <c r="N462" s="29" t="str">
        <f>Munka1!AF458</f>
        <v>Kiskereskedelem / Vendéglátás</v>
      </c>
      <c r="O462" s="41" t="str">
        <f>Munka1!AC458</f>
        <v>TEÁOR 5530;
TEÁOR 5540</v>
      </c>
      <c r="P462" s="41" t="str">
        <f>Munka1!AE458</f>
        <v>N. A.</v>
      </c>
      <c r="Q462" s="29" t="str">
        <f>Munka1!AJ458</f>
        <v>–</v>
      </c>
      <c r="R462" s="30" t="str">
        <f>Munka1!AI458</f>
        <v>–</v>
      </c>
      <c r="S462" s="30" t="str">
        <f>Munka1!AK458</f>
        <v>–</v>
      </c>
      <c r="T462" s="30" t="str">
        <f>Munka1!AL458</f>
        <v>–</v>
      </c>
      <c r="U462" s="32" t="str">
        <f>Munka1!AM458</f>
        <v>–</v>
      </c>
      <c r="V462" s="32" t="str">
        <f>Munka1!AG458</f>
        <v>Van</v>
      </c>
      <c r="W462" s="32" t="str">
        <f>Munka1!AH458</f>
        <v>Van</v>
      </c>
      <c r="X462" s="31" t="str">
        <f>Munka1!R458</f>
        <v>Rétesház</v>
      </c>
      <c r="Y462" s="33" t="str">
        <f>Munka1!U458</f>
        <v>N. A.</v>
      </c>
      <c r="Z462" s="34" t="str">
        <f>Munka1!V458</f>
        <v>N. A.</v>
      </c>
      <c r="AA462" s="34" t="str">
        <f>Munka1!W458</f>
        <v>N. A.</v>
      </c>
      <c r="AB462" s="35" t="str">
        <f>Munka1!X458</f>
        <v>N. A.</v>
      </c>
      <c r="AC462" s="38" t="str">
        <f>Munka1!Y458</f>
        <v>N. A.</v>
      </c>
      <c r="AD462" s="38" t="str">
        <f>Munka1!Z458</f>
        <v>N. A.</v>
      </c>
      <c r="AE462" s="38" t="str">
        <f>Munka1!AA458</f>
        <v>N. A.</v>
      </c>
      <c r="AF462" s="38" t="str">
        <f>Munka1!AB458</f>
        <v>N. A.</v>
      </c>
      <c r="AG462" s="37" t="str">
        <f>Munka1!F458</f>
        <v>2008. május 19.</v>
      </c>
      <c r="AI462" s="16"/>
      <c r="AJ462" s="16"/>
      <c r="AP462" s="16"/>
      <c r="AQ462" s="16"/>
      <c r="AW462" s="16"/>
      <c r="AX462" s="16"/>
    </row>
    <row r="463" spans="1:50" ht="30">
      <c r="A463" s="16" t="str">
        <f>Munka1!A459</f>
        <v>19/2006.</v>
      </c>
      <c r="B463" s="17" t="str">
        <f>Munka1!E459</f>
        <v>Megszűnés</v>
      </c>
      <c r="C463" s="19" t="str">
        <f>Munka1!G459</f>
        <v>Király Boldizsárné</v>
      </c>
      <c r="D463" s="18" t="str">
        <f>Munka1!H459</f>
        <v>3170 Szécsény,
Rákóczi u. 90.</v>
      </c>
      <c r="E463" s="20" t="str">
        <f>Munka1!I459</f>
        <v>3170 Szécsény,
Rákóczi u. 90.</v>
      </c>
      <c r="F463" s="22">
        <f>Munka1!J459</f>
        <v>1993701</v>
      </c>
      <c r="G463" s="22" t="str">
        <f>Munka1!K459</f>
        <v>N. A.</v>
      </c>
      <c r="H463" s="21" t="str">
        <f>Munka1!L459</f>
        <v>Üzletben folytatott kereskedelmi tevékenység</v>
      </c>
      <c r="I463" s="29" t="str">
        <f>Munka1!M459</f>
        <v>4066 Tiszacsege,
Fürdő u. 6.</v>
      </c>
      <c r="J463" s="29" t="str">
        <f>Munka1!N459</f>
        <v>–</v>
      </c>
      <c r="K463" s="29" t="str">
        <f>Munka1!O459</f>
        <v>–</v>
      </c>
      <c r="L463" s="28" t="str">
        <f>Munka1!P459</f>
        <v>–</v>
      </c>
      <c r="M463" s="28" t="str">
        <f>Munka1!Q459</f>
        <v>–</v>
      </c>
      <c r="N463" s="29" t="str">
        <f>Munka1!AF459</f>
        <v>Kiskereskedelem / Vendéglátás</v>
      </c>
      <c r="O463" s="41" t="str">
        <f>Munka1!AC459</f>
        <v>TEÁOR 5530</v>
      </c>
      <c r="P463" s="41" t="str">
        <f>Munka1!AE459</f>
        <v>N. A.</v>
      </c>
      <c r="Q463" s="29" t="str">
        <f>Munka1!AJ459</f>
        <v>–</v>
      </c>
      <c r="R463" s="30" t="str">
        <f>Munka1!AI459</f>
        <v>–</v>
      </c>
      <c r="S463" s="30" t="str">
        <f>Munka1!AK459</f>
        <v>–</v>
      </c>
      <c r="T463" s="30" t="str">
        <f>Munka1!AL459</f>
        <v>–</v>
      </c>
      <c r="U463" s="32" t="str">
        <f>Munka1!AM459</f>
        <v>–</v>
      </c>
      <c r="V463" s="32" t="str">
        <f>Munka1!AG459</f>
        <v>Van</v>
      </c>
      <c r="W463" s="32" t="str">
        <f>Munka1!AH459</f>
        <v>Van</v>
      </c>
      <c r="X463" s="31" t="str">
        <f>Munka1!R459</f>
        <v>Termál Étterem</v>
      </c>
      <c r="Y463" s="33" t="str">
        <f>Munka1!U459</f>
        <v>N. A.</v>
      </c>
      <c r="Z463" s="34" t="str">
        <f>Munka1!V459</f>
        <v>N. A.</v>
      </c>
      <c r="AA463" s="34" t="str">
        <f>Munka1!W459</f>
        <v>H.-V.: 10.00-18.00</v>
      </c>
      <c r="AB463" s="35" t="str">
        <f>Munka1!X459</f>
        <v>N. A.</v>
      </c>
      <c r="AC463" s="38" t="str">
        <f>Munka1!Y459</f>
        <v>N. A.</v>
      </c>
      <c r="AD463" s="38" t="str">
        <f>Munka1!Z459</f>
        <v>N. A.</v>
      </c>
      <c r="AE463" s="38" t="str">
        <f>Munka1!AA459</f>
        <v>N. A.</v>
      </c>
      <c r="AF463" s="38" t="str">
        <f>Munka1!AB459</f>
        <v>N. A.</v>
      </c>
      <c r="AG463" s="37" t="str">
        <f>Munka1!F459</f>
        <v>2008. május 19.</v>
      </c>
      <c r="AI463" s="16"/>
      <c r="AJ463" s="16"/>
      <c r="AP463" s="16"/>
      <c r="AQ463" s="16"/>
      <c r="AW463" s="16"/>
      <c r="AX463" s="16"/>
    </row>
    <row r="464" spans="1:50" ht="45">
      <c r="A464" s="16" t="str">
        <f>Munka1!A460</f>
        <v>9/2008.</v>
      </c>
      <c r="B464" s="17" t="str">
        <f>Munka1!E460</f>
        <v>Megkezdés</v>
      </c>
      <c r="C464" s="19" t="str">
        <f>Munka1!G460</f>
        <v>ALU-ÁSZ TRADE Kft.</v>
      </c>
      <c r="D464" s="18" t="str">
        <f>Munka1!H460</f>
        <v>3450 Mezőcsát,
Ibolya út 15.
(2166. hrsz.)</v>
      </c>
      <c r="E464" s="20" t="str">
        <f>Munka1!I460</f>
        <v>3450 Mezőcsát,
Ibolya út 15.
(2166. hrsz.)</v>
      </c>
      <c r="F464" s="22" t="str">
        <f>Munka1!J460</f>
        <v>05-09-015512</v>
      </c>
      <c r="G464" s="22" t="str">
        <f>Munka1!K460</f>
        <v>14285925-4332-113-05</v>
      </c>
      <c r="H464" s="21" t="str">
        <f>Munka1!L460</f>
        <v>Üzletben folytatott kereskedelmi tevékenység</v>
      </c>
      <c r="I464" s="29" t="str">
        <f>Munka1!M460</f>
        <v>4066 Tiszacsege,
Fürdő u. 6.</v>
      </c>
      <c r="J464" s="29" t="str">
        <f>Munka1!N460</f>
        <v>–</v>
      </c>
      <c r="K464" s="29" t="str">
        <f>Munka1!O460</f>
        <v>–</v>
      </c>
      <c r="L464" s="28" t="str">
        <f>Munka1!P460</f>
        <v>–</v>
      </c>
      <c r="M464" s="28" t="str">
        <f>Munka1!Q460</f>
        <v>–</v>
      </c>
      <c r="N464" s="29" t="str">
        <f>Munka1!AF460</f>
        <v>Kiskereskedelem / Vendéglátás</v>
      </c>
      <c r="O464" s="41" t="str">
        <f>Munka1!AC460</f>
        <v>N. A.</v>
      </c>
      <c r="P464" s="41" t="str">
        <f>Munka1!AE460</f>
        <v>N. A.</v>
      </c>
      <c r="Q464" s="29" t="str">
        <f>Munka1!AJ460</f>
        <v>–</v>
      </c>
      <c r="R464" s="30" t="str">
        <f>Munka1!AI460</f>
        <v>–</v>
      </c>
      <c r="S464" s="30" t="str">
        <f>Munka1!AK460</f>
        <v>–</v>
      </c>
      <c r="T464" s="30" t="str">
        <f>Munka1!AL460</f>
        <v>–</v>
      </c>
      <c r="U464" s="32" t="str">
        <f>Munka1!AM460</f>
        <v>–</v>
      </c>
      <c r="V464" s="32" t="str">
        <f>Munka1!AG460</f>
        <v>Van</v>
      </c>
      <c r="W464" s="32" t="str">
        <f>Munka1!AH460</f>
        <v>Van</v>
      </c>
      <c r="X464" s="31" t="str">
        <f>Munka1!R460</f>
        <v>Thermál Étterem</v>
      </c>
      <c r="Y464" s="33">
        <f>Munka1!U460</f>
        <v>72</v>
      </c>
      <c r="Z464" s="34" t="str">
        <f>Munka1!V460</f>
        <v>N. A.</v>
      </c>
      <c r="AA464" s="34" t="str">
        <f>Munka1!W460</f>
        <v>N. A.</v>
      </c>
      <c r="AB464" s="35" t="str">
        <f>Munka1!X460</f>
        <v>N. A.</v>
      </c>
      <c r="AC464" s="38" t="str">
        <f>Munka1!Y460</f>
        <v>N. A.</v>
      </c>
      <c r="AD464" s="38" t="str">
        <f>Munka1!Z460</f>
        <v>N. A.</v>
      </c>
      <c r="AE464" s="38" t="str">
        <f>Munka1!AA460</f>
        <v>N. A.</v>
      </c>
      <c r="AF464" s="38" t="str">
        <f>Munka1!AB460</f>
        <v>N. A.</v>
      </c>
      <c r="AG464" s="37" t="str">
        <f>Munka1!F460</f>
        <v>2008. május 21.</v>
      </c>
      <c r="AI464" s="16"/>
      <c r="AJ464" s="16"/>
      <c r="AP464" s="16"/>
      <c r="AQ464" s="16"/>
      <c r="AW464" s="16"/>
      <c r="AX464" s="16"/>
    </row>
    <row r="465" spans="1:50" ht="30">
      <c r="A465" s="16" t="str">
        <f>Munka1!A461</f>
        <v>10/2008.
(14/2006.)</v>
      </c>
      <c r="B465" s="17" t="str">
        <f>Munka1!E461</f>
        <v>Módosítás</v>
      </c>
      <c r="C465" s="19" t="str">
        <f>Munka1!G461</f>
        <v>Bikki Jánosné</v>
      </c>
      <c r="D465" s="18" t="str">
        <f>Munka1!H461</f>
        <v>4066 Tiszacsege,
Óvoda u. 29.</v>
      </c>
      <c r="E465" s="20" t="str">
        <f>Munka1!I461</f>
        <v>4066 Tiszacsege,
Óvoda u. 29.</v>
      </c>
      <c r="F465" s="22">
        <f>Munka1!J461</f>
        <v>132319</v>
      </c>
      <c r="G465" s="22" t="str">
        <f>Munka1!K461</f>
        <v>N. A.</v>
      </c>
      <c r="H465" s="21" t="str">
        <f>Munka1!L461</f>
        <v>Üzletben folytatott kereskedelmi tevékenység</v>
      </c>
      <c r="I465" s="29" t="str">
        <f>Munka1!M461</f>
        <v>4066 Tiszacsege,
Fő u. 49.</v>
      </c>
      <c r="J465" s="29" t="str">
        <f>Munka1!N461</f>
        <v>–</v>
      </c>
      <c r="K465" s="29" t="str">
        <f>Munka1!O461</f>
        <v>–</v>
      </c>
      <c r="L465" s="28" t="str">
        <f>Munka1!P461</f>
        <v>–</v>
      </c>
      <c r="M465" s="28" t="str">
        <f>Munka1!Q461</f>
        <v>–</v>
      </c>
      <c r="N465" s="29" t="str">
        <f>Munka1!AF461</f>
        <v>Kiskereskedelem</v>
      </c>
      <c r="O465" s="41" t="str">
        <f>Munka1!AC461</f>
        <v>N. A.</v>
      </c>
      <c r="P465" s="41" t="str">
        <f>Munka1!AE461</f>
        <v>–</v>
      </c>
      <c r="Q465" s="29" t="str">
        <f>Munka1!AJ461</f>
        <v>–</v>
      </c>
      <c r="R465" s="30" t="str">
        <f>Munka1!AI461</f>
        <v>–</v>
      </c>
      <c r="S465" s="30" t="str">
        <f>Munka1!AK461</f>
        <v>–</v>
      </c>
      <c r="T465" s="30" t="str">
        <f>Munka1!AL461</f>
        <v>–</v>
      </c>
      <c r="U465" s="32" t="str">
        <f>Munka1!AM461</f>
        <v>–</v>
      </c>
      <c r="V465" s="32" t="str">
        <f>Munka1!AG461</f>
        <v>Nincs</v>
      </c>
      <c r="W465" s="32" t="str">
        <f>Munka1!AH461</f>
        <v>Nincs</v>
      </c>
      <c r="X465" s="31" t="str">
        <f>Munka1!R461</f>
        <v>Divatáru Szaküzlet</v>
      </c>
      <c r="Y465" s="33">
        <f>Munka1!U461</f>
        <v>14</v>
      </c>
      <c r="Z465" s="34" t="str">
        <f>Munka1!V461</f>
        <v>–</v>
      </c>
      <c r="AA465" s="34" t="str">
        <f>Munka1!W461</f>
        <v>N. A.</v>
      </c>
      <c r="AB465" s="35" t="str">
        <f>Munka1!X461</f>
        <v>N. A.</v>
      </c>
      <c r="AC465" s="38" t="str">
        <f>Munka1!Y461</f>
        <v>N. A.</v>
      </c>
      <c r="AD465" s="38" t="str">
        <f>Munka1!Z461</f>
        <v>N. A.</v>
      </c>
      <c r="AE465" s="38" t="str">
        <f>Munka1!AA461</f>
        <v>N. A.</v>
      </c>
      <c r="AF465" s="38" t="str">
        <f>Munka1!AB461</f>
        <v>N. A.</v>
      </c>
      <c r="AG465" s="37" t="str">
        <f>Munka1!F461</f>
        <v>2008. május 22.</v>
      </c>
      <c r="AI465" s="16"/>
      <c r="AJ465" s="16"/>
      <c r="AP465" s="16"/>
      <c r="AQ465" s="16"/>
      <c r="AW465" s="16"/>
      <c r="AX465" s="16"/>
    </row>
    <row r="466" spans="1:50" ht="45">
      <c r="A466" s="16" t="str">
        <f>Munka1!A462</f>
        <v>11/2008.
(4/2004.)</v>
      </c>
      <c r="B466" s="17" t="str">
        <f>Munka1!E462</f>
        <v>Módosítás</v>
      </c>
      <c r="C466" s="19" t="str">
        <f>Munka1!G462</f>
        <v>Turóczi Istvánné</v>
      </c>
      <c r="D466" s="18" t="str">
        <f>Munka1!H462</f>
        <v>4066 Tiszacsege,
Hataj u. 34.</v>
      </c>
      <c r="E466" s="20" t="str">
        <f>Munka1!I462</f>
        <v>4066 Tiszacsege,
Hataj u. 34.</v>
      </c>
      <c r="F466" s="22">
        <f>Munka1!J462</f>
        <v>7399326</v>
      </c>
      <c r="G466" s="22" t="str">
        <f>Munka1!K462</f>
        <v>N. A.</v>
      </c>
      <c r="H466" s="21" t="str">
        <f>Munka1!L462</f>
        <v>Üzletben folytatott kereskedelmi tevékenység</v>
      </c>
      <c r="I466" s="29" t="str">
        <f>Munka1!M462</f>
        <v>4066 Tiszacsege,
Lehel u. 63.</v>
      </c>
      <c r="J466" s="29" t="str">
        <f>Munka1!N462</f>
        <v>–</v>
      </c>
      <c r="K466" s="29" t="str">
        <f>Munka1!O462</f>
        <v>–</v>
      </c>
      <c r="L466" s="28" t="str">
        <f>Munka1!P462</f>
        <v>–</v>
      </c>
      <c r="M466" s="28" t="str">
        <f>Munka1!Q462</f>
        <v>–</v>
      </c>
      <c r="N466" s="29" t="str">
        <f>Munka1!AF462</f>
        <v>Kiskereskedelem / Vendéglátás</v>
      </c>
      <c r="O466" s="41" t="str">
        <f>Munka1!AC462</f>
        <v>N. A.</v>
      </c>
      <c r="P466" s="41" t="str">
        <f>Munka1!AE462</f>
        <v>N. A.</v>
      </c>
      <c r="Q466" s="29" t="str">
        <f>Munka1!AJ462</f>
        <v>–</v>
      </c>
      <c r="R466" s="30" t="str">
        <f>Munka1!AI462</f>
        <v>–</v>
      </c>
      <c r="S466" s="30" t="str">
        <f>Munka1!AK462</f>
        <v>–</v>
      </c>
      <c r="T466" s="30" t="str">
        <f>Munka1!AL462</f>
        <v>–</v>
      </c>
      <c r="U466" s="32" t="str">
        <f>Munka1!AM462</f>
        <v>–</v>
      </c>
      <c r="V466" s="32" t="str">
        <f>Munka1!AG462</f>
        <v>Van</v>
      </c>
      <c r="W466" s="32" t="str">
        <f>Munka1!AH462</f>
        <v>Van</v>
      </c>
      <c r="X466" s="31" t="str">
        <f>Munka1!R462</f>
        <v>4. sz. Italüzlet</v>
      </c>
      <c r="Y466" s="33">
        <f>Munka1!U462</f>
        <v>100</v>
      </c>
      <c r="Z466" s="34">
        <f>Munka1!V462</f>
        <v>50</v>
      </c>
      <c r="AA466" s="34" t="str">
        <f>Munka1!W462</f>
        <v>H.-P.: 6.00-12.00 / 14.00-21.00;
Szo.: 6.00-12.00 / 14.00-22.00;
V.: 6.00-11.00 / 14.00-22.00</v>
      </c>
      <c r="AB466" s="35" t="str">
        <f>Munka1!X462</f>
        <v>N. A.</v>
      </c>
      <c r="AC466" s="38" t="str">
        <f>Munka1!Y462</f>
        <v>N. A.</v>
      </c>
      <c r="AD466" s="38" t="str">
        <f>Munka1!Z462</f>
        <v>N. A.</v>
      </c>
      <c r="AE466" s="38" t="str">
        <f>Munka1!AA462</f>
        <v>N. A.</v>
      </c>
      <c r="AF466" s="38" t="str">
        <f>Munka1!AB462</f>
        <v>N. A.</v>
      </c>
      <c r="AG466" s="37" t="str">
        <f>Munka1!F462</f>
        <v>2008. május 23.</v>
      </c>
      <c r="AI466" s="16"/>
      <c r="AJ466" s="16"/>
      <c r="AP466" s="16"/>
      <c r="AQ466" s="16"/>
      <c r="AW466" s="16"/>
      <c r="AX466" s="16"/>
    </row>
    <row r="467" spans="1:50" ht="30">
      <c r="A467" s="16" t="str">
        <f>Munka1!A463</f>
        <v>12/2008.
(21/1999.)</v>
      </c>
      <c r="B467" s="17" t="str">
        <f>Munka1!E463</f>
        <v>Módosítás</v>
      </c>
      <c r="C467" s="19" t="str">
        <f>Munka1!G463</f>
        <v>Szűcs Lajos</v>
      </c>
      <c r="D467" s="18" t="str">
        <f>Munka1!H463</f>
        <v>4066 Tiszacsege,
Kossuth u. 25.</v>
      </c>
      <c r="E467" s="20" t="str">
        <f>Munka1!I463</f>
        <v>4066 Tiszacsege,
Kossuth u. 25.</v>
      </c>
      <c r="F467" s="22">
        <f>Munka1!J463</f>
        <v>4255915</v>
      </c>
      <c r="G467" s="22" t="str">
        <f>Munka1!K463</f>
        <v>N. A.</v>
      </c>
      <c r="H467" s="21" t="str">
        <f>Munka1!L463</f>
        <v>Üzletben folytatott kereskedelmi tevékenység</v>
      </c>
      <c r="I467" s="29" t="str">
        <f>Munka1!M463</f>
        <v>4066 Tiszacsege,
Kossuth u. 22.</v>
      </c>
      <c r="J467" s="29" t="str">
        <f>Munka1!N463</f>
        <v>–</v>
      </c>
      <c r="K467" s="29" t="str">
        <f>Munka1!O463</f>
        <v>–</v>
      </c>
      <c r="L467" s="28" t="str">
        <f>Munka1!P463</f>
        <v>–</v>
      </c>
      <c r="M467" s="28" t="str">
        <f>Munka1!Q463</f>
        <v>–</v>
      </c>
      <c r="N467" s="29" t="str">
        <f>Munka1!AF463</f>
        <v>Kiskereskedelem / Vendéglátás</v>
      </c>
      <c r="O467" s="41" t="str">
        <f>Munka1!AC463</f>
        <v>N. A.</v>
      </c>
      <c r="P467" s="41" t="str">
        <f>Munka1!AE463</f>
        <v>N. A.</v>
      </c>
      <c r="Q467" s="29" t="str">
        <f>Munka1!AJ463</f>
        <v>–</v>
      </c>
      <c r="R467" s="30" t="str">
        <f>Munka1!AI463</f>
        <v>–</v>
      </c>
      <c r="S467" s="30" t="str">
        <f>Munka1!AK463</f>
        <v>–</v>
      </c>
      <c r="T467" s="30" t="str">
        <f>Munka1!AL463</f>
        <v>–</v>
      </c>
      <c r="U467" s="32" t="str">
        <f>Munka1!AM463</f>
        <v>–</v>
      </c>
      <c r="V467" s="32" t="str">
        <f>Munka1!AG463</f>
        <v>Van</v>
      </c>
      <c r="W467" s="32" t="str">
        <f>Munka1!AH463</f>
        <v>Van</v>
      </c>
      <c r="X467" s="31" t="str">
        <f>Munka1!R463</f>
        <v>Könyök Söröző</v>
      </c>
      <c r="Y467" s="33">
        <f>Munka1!U463</f>
        <v>110</v>
      </c>
      <c r="Z467" s="34" t="str">
        <f>Munka1!V463</f>
        <v>N. A.</v>
      </c>
      <c r="AA467" s="34" t="str">
        <f>Munka1!W463</f>
        <v>N. A.</v>
      </c>
      <c r="AB467" s="35" t="str">
        <f>Munka1!X463</f>
        <v>N. A.</v>
      </c>
      <c r="AC467" s="38" t="str">
        <f>Munka1!Y463</f>
        <v>N. A.</v>
      </c>
      <c r="AD467" s="38" t="str">
        <f>Munka1!Z463</f>
        <v>N. A.</v>
      </c>
      <c r="AE467" s="38" t="str">
        <f>Munka1!AA463</f>
        <v>N. A.</v>
      </c>
      <c r="AF467" s="38" t="str">
        <f>Munka1!AB463</f>
        <v>N. A.</v>
      </c>
      <c r="AG467" s="37" t="str">
        <f>Munka1!F463</f>
        <v>2008. május 26.</v>
      </c>
      <c r="AI467" s="16"/>
      <c r="AJ467" s="16"/>
      <c r="AP467" s="16"/>
      <c r="AQ467" s="16"/>
      <c r="AW467" s="16"/>
      <c r="AX467" s="16"/>
    </row>
    <row r="468" spans="1:50" ht="30">
      <c r="A468" s="16" t="str">
        <f>Munka1!A464</f>
        <v>43/2004.</v>
      </c>
      <c r="B468" s="17" t="str">
        <f>Munka1!E464</f>
        <v>Megszűnés</v>
      </c>
      <c r="C468" s="19" t="str">
        <f>Munka1!G464</f>
        <v>Losonczi János</v>
      </c>
      <c r="D468" s="18" t="str">
        <f>Munka1!H464</f>
        <v>4066 Tiszacsege,
Kossuth u. 42.</v>
      </c>
      <c r="E468" s="20" t="str">
        <f>Munka1!I464</f>
        <v>4066 Tiszacsege,
Kossuth u. 42.</v>
      </c>
      <c r="F468" s="22">
        <f>Munka1!J464</f>
        <v>5660294</v>
      </c>
      <c r="G468" s="22" t="str">
        <f>Munka1!K464</f>
        <v>N. A.</v>
      </c>
      <c r="H468" s="21" t="str">
        <f>Munka1!L464</f>
        <v>Üzletben folytatott kereskedelmi tevékenység</v>
      </c>
      <c r="I468" s="29" t="str">
        <f>Munka1!M464</f>
        <v>4066 Tiszacsege,
Kossuth u. 42.</v>
      </c>
      <c r="J468" s="29" t="str">
        <f>Munka1!N464</f>
        <v>–</v>
      </c>
      <c r="K468" s="29" t="str">
        <f>Munka1!O464</f>
        <v>–</v>
      </c>
      <c r="L468" s="28" t="str">
        <f>Munka1!P464</f>
        <v>–</v>
      </c>
      <c r="M468" s="28" t="str">
        <f>Munka1!Q464</f>
        <v>–</v>
      </c>
      <c r="N468" s="29" t="str">
        <f>Munka1!AF464</f>
        <v>Kiskereskedelem</v>
      </c>
      <c r="O468" s="41" t="str">
        <f>Munka1!AC464</f>
        <v>TEÁOR 5030</v>
      </c>
      <c r="P468" s="41" t="str">
        <f>Munka1!AE464</f>
        <v>–</v>
      </c>
      <c r="Q468" s="29" t="str">
        <f>Munka1!AJ464</f>
        <v>–</v>
      </c>
      <c r="R468" s="30" t="str">
        <f>Munka1!AI464</f>
        <v>–</v>
      </c>
      <c r="S468" s="30" t="str">
        <f>Munka1!AK464</f>
        <v>–</v>
      </c>
      <c r="T468" s="30" t="str">
        <f>Munka1!AL464</f>
        <v>–</v>
      </c>
      <c r="U468" s="32" t="str">
        <f>Munka1!AM464</f>
        <v>–</v>
      </c>
      <c r="V468" s="32" t="str">
        <f>Munka1!AG464</f>
        <v>Nincs</v>
      </c>
      <c r="W468" s="32" t="str">
        <f>Munka1!AH464</f>
        <v>Nincs</v>
      </c>
      <c r="X468" s="31" t="str">
        <f>Munka1!R464</f>
        <v>Közúti Gépjárműalkatrész Üzlet</v>
      </c>
      <c r="Y468" s="33" t="str">
        <f>Munka1!U464</f>
        <v>N. A.</v>
      </c>
      <c r="Z468" s="34" t="str">
        <f>Munka1!V464</f>
        <v>–</v>
      </c>
      <c r="AA468" s="34" t="str">
        <f>Munka1!W464</f>
        <v>H.-V.: 8.00-12.00 / 13.00-17.00</v>
      </c>
      <c r="AB468" s="35" t="str">
        <f>Munka1!X464</f>
        <v>N. A.</v>
      </c>
      <c r="AC468" s="38" t="str">
        <f>Munka1!Y464</f>
        <v>N. A.</v>
      </c>
      <c r="AD468" s="38" t="str">
        <f>Munka1!Z464</f>
        <v>N. A.</v>
      </c>
      <c r="AE468" s="38" t="str">
        <f>Munka1!AA464</f>
        <v>N. A.</v>
      </c>
      <c r="AF468" s="38" t="str">
        <f>Munka1!AB464</f>
        <v>N. A.</v>
      </c>
      <c r="AG468" s="37" t="str">
        <f>Munka1!F464</f>
        <v>2008. május 30.</v>
      </c>
      <c r="AI468" s="16"/>
      <c r="AJ468" s="16"/>
      <c r="AP468" s="16"/>
      <c r="AQ468" s="16"/>
      <c r="AW468" s="16"/>
      <c r="AX468" s="16"/>
    </row>
    <row r="469" spans="1:50" ht="60">
      <c r="A469" s="16" t="str">
        <f>Munka1!A465</f>
        <v>13/2008.
(60/1997.)</v>
      </c>
      <c r="B469" s="17" t="str">
        <f>Munka1!E465</f>
        <v>Módosítás</v>
      </c>
      <c r="C469" s="19" t="str">
        <f>Munka1!G465</f>
        <v>Nagy János</v>
      </c>
      <c r="D469" s="18" t="str">
        <f>Munka1!H465</f>
        <v>4066 Tiszacsege,
Fő u. 1.</v>
      </c>
      <c r="E469" s="20" t="str">
        <f>Munka1!I465</f>
        <v>4066 Tiszacsege,
Fő u. 1.</v>
      </c>
      <c r="F469" s="22" t="str">
        <f>Munka1!J465</f>
        <v>N. A.</v>
      </c>
      <c r="G469" s="22" t="str">
        <f>Munka1!K465</f>
        <v>N. A.</v>
      </c>
      <c r="H469" s="21" t="str">
        <f>Munka1!L465</f>
        <v>Üzletben folytatott kereskedelmi tevékenység</v>
      </c>
      <c r="I469" s="29" t="str">
        <f>Munka1!M465</f>
        <v>4066 Tiszacsege,
Fő u. 1.</v>
      </c>
      <c r="J469" s="29" t="str">
        <f>Munka1!N465</f>
        <v>–</v>
      </c>
      <c r="K469" s="29" t="str">
        <f>Munka1!O465</f>
        <v>–</v>
      </c>
      <c r="L469" s="28" t="str">
        <f>Munka1!P465</f>
        <v>–</v>
      </c>
      <c r="M469" s="28" t="str">
        <f>Munka1!Q465</f>
        <v>–</v>
      </c>
      <c r="N469" s="29" t="str">
        <f>Munka1!AF465</f>
        <v>Kiskereskedelem / Vendéglátás</v>
      </c>
      <c r="O469" s="41" t="str">
        <f>Munka1!AC465</f>
        <v>N. A.</v>
      </c>
      <c r="P469" s="41" t="str">
        <f>Munka1!AE465</f>
        <v>N. A.</v>
      </c>
      <c r="Q469" s="29" t="str">
        <f>Munka1!AJ465</f>
        <v>–</v>
      </c>
      <c r="R469" s="30" t="str">
        <f>Munka1!AI465</f>
        <v>–</v>
      </c>
      <c r="S469" s="30" t="str">
        <f>Munka1!AK465</f>
        <v>–</v>
      </c>
      <c r="T469" s="30" t="str">
        <f>Munka1!AL465</f>
        <v>–</v>
      </c>
      <c r="U469" s="32" t="str">
        <f>Munka1!AM465</f>
        <v>–</v>
      </c>
      <c r="V469" s="32" t="str">
        <f>Munka1!AG465</f>
        <v>Van</v>
      </c>
      <c r="W469" s="32" t="str">
        <f>Munka1!AH465</f>
        <v>Van</v>
      </c>
      <c r="X469" s="31" t="str">
        <f>Munka1!R465</f>
        <v>Harmadik Félidő Söröző</v>
      </c>
      <c r="Y469" s="33" t="str">
        <f>Munka1!U465</f>
        <v>N. A.</v>
      </c>
      <c r="Z469" s="34" t="str">
        <f>Munka1!V465</f>
        <v>N. A.</v>
      </c>
      <c r="AA469" s="34" t="str">
        <f>Munka1!W465</f>
        <v>H.-Cs.: 6.30-12.30 / 14.00-22.00;
P.: 6.30-12.30 / 14.00-1.00;
Szo.: 6.30-12.30 / 14.00-4.00;
V.: 7.00-12.30 / 14.00-20.00</v>
      </c>
      <c r="AB469" s="35" t="str">
        <f>Munka1!X465</f>
        <v>N. A.</v>
      </c>
      <c r="AC469" s="38" t="str">
        <f>Munka1!Y465</f>
        <v>N. A.</v>
      </c>
      <c r="AD469" s="38" t="str">
        <f>Munka1!Z465</f>
        <v>N. A.</v>
      </c>
      <c r="AE469" s="38" t="str">
        <f>Munka1!AA465</f>
        <v>N. A.</v>
      </c>
      <c r="AF469" s="38" t="str">
        <f>Munka1!AB465</f>
        <v>N. A.</v>
      </c>
      <c r="AG469" s="37" t="str">
        <f>Munka1!F465</f>
        <v>2008. június 4.</v>
      </c>
      <c r="AI469" s="16"/>
      <c r="AJ469" s="16"/>
      <c r="AP469" s="16"/>
      <c r="AQ469" s="16"/>
      <c r="AW469" s="16"/>
      <c r="AX469" s="16"/>
    </row>
    <row r="470" spans="1:50" ht="30">
      <c r="A470" s="16" t="str">
        <f>Munka1!A466</f>
        <v>14/2008.
(21/1998.)</v>
      </c>
      <c r="B470" s="17" t="str">
        <f>Munka1!E466</f>
        <v>Módosítás</v>
      </c>
      <c r="C470" s="19" t="str">
        <f>Munka1!G466</f>
        <v>Nagy János</v>
      </c>
      <c r="D470" s="18" t="str">
        <f>Munka1!H466</f>
        <v>4066 Tiszacsege,
Fő u. 1.</v>
      </c>
      <c r="E470" s="20" t="str">
        <f>Munka1!I466</f>
        <v>4066 Tiszacsege,
Fő u. 1.</v>
      </c>
      <c r="F470" s="22" t="str">
        <f>Munka1!J466</f>
        <v>N. A.</v>
      </c>
      <c r="G470" s="22" t="str">
        <f>Munka1!K466</f>
        <v>N. A.</v>
      </c>
      <c r="H470" s="21" t="str">
        <f>Munka1!L466</f>
        <v>Üzletben folytatott kereskedelmi tevékenység</v>
      </c>
      <c r="I470" s="29" t="str">
        <f>Munka1!M466</f>
        <v>4066 Tiszacsege,
Fő u. 1.</v>
      </c>
      <c r="J470" s="29" t="str">
        <f>Munka1!N466</f>
        <v>–</v>
      </c>
      <c r="K470" s="29" t="str">
        <f>Munka1!O466</f>
        <v>–</v>
      </c>
      <c r="L470" s="28" t="str">
        <f>Munka1!P466</f>
        <v>–</v>
      </c>
      <c r="M470" s="28" t="str">
        <f>Munka1!Q466</f>
        <v>–</v>
      </c>
      <c r="N470" s="29" t="str">
        <f>Munka1!AF466</f>
        <v>Kiskereskedelem</v>
      </c>
      <c r="O470" s="41" t="str">
        <f>Munka1!AC466</f>
        <v>N. A.</v>
      </c>
      <c r="P470" s="41" t="str">
        <f>Munka1!AE466</f>
        <v>N. A.</v>
      </c>
      <c r="Q470" s="29" t="str">
        <f>Munka1!AJ466</f>
        <v>–</v>
      </c>
      <c r="R470" s="30" t="str">
        <f>Munka1!AI466</f>
        <v>–</v>
      </c>
      <c r="S470" s="30" t="str">
        <f>Munka1!AK466</f>
        <v>–</v>
      </c>
      <c r="T470" s="30" t="str">
        <f>Munka1!AL466</f>
        <v>–</v>
      </c>
      <c r="U470" s="32" t="str">
        <f>Munka1!AM466</f>
        <v>–</v>
      </c>
      <c r="V470" s="32" t="str">
        <f>Munka1!AG466</f>
        <v>Nincs</v>
      </c>
      <c r="W470" s="32" t="str">
        <f>Munka1!AH466</f>
        <v>Nincs</v>
      </c>
      <c r="X470" s="31" t="str">
        <f>Munka1!R466</f>
        <v>Palackos gáz Értékesítőhely, Cseretelep</v>
      </c>
      <c r="Y470" s="33" t="str">
        <f>Munka1!U466</f>
        <v>N. A.</v>
      </c>
      <c r="Z470" s="34" t="str">
        <f>Munka1!V466</f>
        <v>N. A.</v>
      </c>
      <c r="AA470" s="34" t="str">
        <f>Munka1!W466</f>
        <v>N. A.</v>
      </c>
      <c r="AB470" s="35" t="str">
        <f>Munka1!X466</f>
        <v>N. A.</v>
      </c>
      <c r="AC470" s="38" t="str">
        <f>Munka1!Y466</f>
        <v>N. A.</v>
      </c>
      <c r="AD470" s="38" t="str">
        <f>Munka1!Z466</f>
        <v>N. A.</v>
      </c>
      <c r="AE470" s="38" t="str">
        <f>Munka1!AA466</f>
        <v>N. A.</v>
      </c>
      <c r="AF470" s="38" t="str">
        <f>Munka1!AB466</f>
        <v>N. A.</v>
      </c>
      <c r="AG470" s="37" t="str">
        <f>Munka1!F466</f>
        <v>2008. június 4.</v>
      </c>
      <c r="AI470" s="16"/>
      <c r="AJ470" s="16"/>
      <c r="AP470" s="16"/>
      <c r="AQ470" s="16"/>
      <c r="AW470" s="16"/>
      <c r="AX470" s="16"/>
    </row>
    <row r="471" spans="1:50" ht="30">
      <c r="A471" s="16" t="str">
        <f>Munka1!A467</f>
        <v>15/2008.</v>
      </c>
      <c r="B471" s="17" t="str">
        <f>Munka1!E467</f>
        <v>Megkezdés</v>
      </c>
      <c r="C471" s="19" t="str">
        <f>Munka1!G467</f>
        <v>Popné Buj Ilona</v>
      </c>
      <c r="D471" s="18" t="str">
        <f>Munka1!H467</f>
        <v>4066 Tiszacsege,
Toldi u. 33.</v>
      </c>
      <c r="E471" s="20" t="str">
        <f>Munka1!I467</f>
        <v>4066 Tiszacsege,
Fő u. 49.</v>
      </c>
      <c r="F471" s="22">
        <f>Munka1!J467</f>
        <v>14531072</v>
      </c>
      <c r="G471" s="22" t="str">
        <f>Munka1!K467</f>
        <v>N. A.</v>
      </c>
      <c r="H471" s="21" t="str">
        <f>Munka1!L467</f>
        <v>Üzletben folytatott kereskedelmi tevékenység</v>
      </c>
      <c r="I471" s="29" t="str">
        <f>Munka1!M467</f>
        <v>4066 Tiszacsege,
Fő u. 49.</v>
      </c>
      <c r="J471" s="29" t="str">
        <f>Munka1!N467</f>
        <v>–</v>
      </c>
      <c r="K471" s="29" t="str">
        <f>Munka1!O467</f>
        <v>–</v>
      </c>
      <c r="L471" s="28" t="str">
        <f>Munka1!P467</f>
        <v>–</v>
      </c>
      <c r="M471" s="28" t="str">
        <f>Munka1!Q467</f>
        <v>–</v>
      </c>
      <c r="N471" s="29" t="str">
        <f>Munka1!AF467</f>
        <v>Kiskereskedelem</v>
      </c>
      <c r="O471" s="41" t="str">
        <f>Munka1!AC467</f>
        <v>N. A.</v>
      </c>
      <c r="P471" s="41" t="str">
        <f>Munka1!AE467</f>
        <v>–</v>
      </c>
      <c r="Q471" s="29" t="str">
        <f>Munka1!AJ467</f>
        <v>–</v>
      </c>
      <c r="R471" s="30" t="str">
        <f>Munka1!AI467</f>
        <v>–</v>
      </c>
      <c r="S471" s="30" t="str">
        <f>Munka1!AK467</f>
        <v>–</v>
      </c>
      <c r="T471" s="30" t="str">
        <f>Munka1!AL467</f>
        <v>–</v>
      </c>
      <c r="U471" s="32" t="str">
        <f>Munka1!AM467</f>
        <v>–</v>
      </c>
      <c r="V471" s="32" t="str">
        <f>Munka1!AG467</f>
        <v>Nincs</v>
      </c>
      <c r="W471" s="32" t="str">
        <f>Munka1!AH467</f>
        <v>Nincs</v>
      </c>
      <c r="X471" s="31" t="str">
        <f>Munka1!R467</f>
        <v>Textilüzlet</v>
      </c>
      <c r="Y471" s="33">
        <f>Munka1!U467</f>
        <v>36</v>
      </c>
      <c r="Z471" s="34" t="str">
        <f>Munka1!V467</f>
        <v>–</v>
      </c>
      <c r="AA471" s="34" t="str">
        <f>Munka1!W467</f>
        <v>N. A.</v>
      </c>
      <c r="AB471" s="35" t="str">
        <f>Munka1!X467</f>
        <v>N. A.</v>
      </c>
      <c r="AC471" s="38" t="str">
        <f>Munka1!Y467</f>
        <v>N. A.</v>
      </c>
      <c r="AD471" s="38" t="str">
        <f>Munka1!Z467</f>
        <v>N. A.</v>
      </c>
      <c r="AE471" s="38" t="str">
        <f>Munka1!AA467</f>
        <v>N. A.</v>
      </c>
      <c r="AF471" s="38" t="str">
        <f>Munka1!AB467</f>
        <v>N. A.</v>
      </c>
      <c r="AG471" s="37" t="str">
        <f>Munka1!F467</f>
        <v>2008. június 6.</v>
      </c>
      <c r="AI471" s="16"/>
      <c r="AJ471" s="16"/>
      <c r="AP471" s="16"/>
      <c r="AQ471" s="16"/>
      <c r="AW471" s="16"/>
      <c r="AX471" s="16"/>
    </row>
    <row r="472" spans="1:50" ht="30">
      <c r="A472" s="16" t="str">
        <f>Munka1!A468</f>
        <v>8/2008.
(20/2005.)</v>
      </c>
      <c r="B472" s="17" t="str">
        <f>Munka1!E468</f>
        <v>Megszűnés</v>
      </c>
      <c r="C472" s="19" t="str">
        <f>Munka1!G468</f>
        <v>Szép Antal</v>
      </c>
      <c r="D472" s="18" t="str">
        <f>Munka1!H468</f>
        <v>4200 Hajdúszoboszló,
Dankó u. 5/A</v>
      </c>
      <c r="E472" s="20" t="str">
        <f>Munka1!I468</f>
        <v>4200 Hajdúszoboszló,
Dankó u. 5/A</v>
      </c>
      <c r="F472" s="22">
        <f>Munka1!J468</f>
        <v>1813079</v>
      </c>
      <c r="G472" s="22" t="str">
        <f>Munka1!K468</f>
        <v>N. A.</v>
      </c>
      <c r="H472" s="21" t="str">
        <f>Munka1!L468</f>
        <v>Üzletben folytatott kereskedelmi tevékenység</v>
      </c>
      <c r="I472" s="29" t="str">
        <f>Munka1!M468</f>
        <v>4066 Tiszacsege,
Fürdő u. 6.</v>
      </c>
      <c r="J472" s="29" t="str">
        <f>Munka1!N468</f>
        <v>–</v>
      </c>
      <c r="K472" s="29" t="str">
        <f>Munka1!O468</f>
        <v>–</v>
      </c>
      <c r="L472" s="28" t="str">
        <f>Munka1!P468</f>
        <v>–</v>
      </c>
      <c r="M472" s="28" t="str">
        <f>Munka1!Q468</f>
        <v>–</v>
      </c>
      <c r="N472" s="29" t="str">
        <f>Munka1!AF468</f>
        <v>Kiskereskedelem / Vendéglátás</v>
      </c>
      <c r="O472" s="41" t="str">
        <f>Munka1!AC468</f>
        <v>N. A.</v>
      </c>
      <c r="P472" s="41" t="str">
        <f>Munka1!AE468</f>
        <v>N. A.</v>
      </c>
      <c r="Q472" s="29" t="str">
        <f>Munka1!AJ468</f>
        <v>–</v>
      </c>
      <c r="R472" s="30" t="str">
        <f>Munka1!AI468</f>
        <v>–</v>
      </c>
      <c r="S472" s="30" t="str">
        <f>Munka1!AK468</f>
        <v>–</v>
      </c>
      <c r="T472" s="30" t="str">
        <f>Munka1!AL468</f>
        <v>–</v>
      </c>
      <c r="U472" s="32" t="str">
        <f>Munka1!AM468</f>
        <v>–</v>
      </c>
      <c r="V472" s="32" t="str">
        <f>Munka1!AG468</f>
        <v>Van</v>
      </c>
      <c r="W472" s="32" t="str">
        <f>Munka1!AH468</f>
        <v>Van</v>
      </c>
      <c r="X472" s="31" t="str">
        <f>Munka1!R468</f>
        <v>Strand Ételbár</v>
      </c>
      <c r="Y472" s="33">
        <f>Munka1!U468</f>
        <v>50</v>
      </c>
      <c r="Z472" s="34">
        <f>Munka1!V468</f>
        <v>40</v>
      </c>
      <c r="AA472" s="34" t="str">
        <f>Munka1!W468</f>
        <v>H.-V.: 9.00-19.00</v>
      </c>
      <c r="AB472" s="35" t="str">
        <f>Munka1!X468</f>
        <v>N. A.</v>
      </c>
      <c r="AC472" s="38" t="str">
        <f>Munka1!Y468</f>
        <v>N. A.</v>
      </c>
      <c r="AD472" s="38" t="str">
        <f>Munka1!Z468</f>
        <v>N. A.</v>
      </c>
      <c r="AE472" s="38" t="str">
        <f>Munka1!AA468</f>
        <v>N. A.</v>
      </c>
      <c r="AF472" s="38" t="str">
        <f>Munka1!AB468</f>
        <v>N. A.</v>
      </c>
      <c r="AG472" s="37" t="str">
        <f>Munka1!F468</f>
        <v>2008. június 5.</v>
      </c>
      <c r="AI472" s="16"/>
      <c r="AJ472" s="16"/>
      <c r="AP472" s="16"/>
      <c r="AQ472" s="16"/>
      <c r="AW472" s="16"/>
      <c r="AX472" s="16"/>
    </row>
    <row r="473" spans="1:50" ht="30">
      <c r="A473" s="16" t="str">
        <f>Munka1!A469</f>
        <v>17/2008.</v>
      </c>
      <c r="B473" s="17" t="str">
        <f>Munka1!E469</f>
        <v>Megkezdés</v>
      </c>
      <c r="C473" s="19" t="str">
        <f>Munka1!G469</f>
        <v>Pulyka Varázs Bt.</v>
      </c>
      <c r="D473" s="18" t="str">
        <f>Munka1!H469</f>
        <v>2335 Taksony,
Szent Imre u. 86.</v>
      </c>
      <c r="E473" s="20" t="str">
        <f>Munka1!I469</f>
        <v>2335 Taksony,
Szent Imre u. 86.</v>
      </c>
      <c r="F473" s="22" t="str">
        <f>Munka1!J469</f>
        <v>13-06-050003</v>
      </c>
      <c r="G473" s="22" t="str">
        <f>Munka1!K469</f>
        <v>N. A.</v>
      </c>
      <c r="H473" s="21" t="str">
        <f>Munka1!L469</f>
        <v>Üzletben folytatott kereskedelmi tevékenység</v>
      </c>
      <c r="I473" s="29" t="str">
        <f>Munka1!M469</f>
        <v>4066 Tiszacsege,
Fürdő u. 6.</v>
      </c>
      <c r="J473" s="29" t="str">
        <f>Munka1!N469</f>
        <v>–</v>
      </c>
      <c r="K473" s="29" t="str">
        <f>Munka1!O469</f>
        <v>–</v>
      </c>
      <c r="L473" s="28" t="str">
        <f>Munka1!P469</f>
        <v>–</v>
      </c>
      <c r="M473" s="28" t="str">
        <f>Munka1!Q469</f>
        <v>–</v>
      </c>
      <c r="N473" s="29" t="str">
        <f>Munka1!AF469</f>
        <v>Kiskereskedelem / Vendéglátás</v>
      </c>
      <c r="O473" s="41" t="str">
        <f>Munka1!AC469</f>
        <v>N. A.</v>
      </c>
      <c r="P473" s="41" t="str">
        <f>Munka1!AE469</f>
        <v>N. A.</v>
      </c>
      <c r="Q473" s="29" t="str">
        <f>Munka1!AJ469</f>
        <v>–</v>
      </c>
      <c r="R473" s="30" t="str">
        <f>Munka1!AI469</f>
        <v>–</v>
      </c>
      <c r="S473" s="30" t="str">
        <f>Munka1!AK469</f>
        <v>–</v>
      </c>
      <c r="T473" s="30" t="str">
        <f>Munka1!AL469</f>
        <v>–</v>
      </c>
      <c r="U473" s="32" t="str">
        <f>Munka1!AM469</f>
        <v>–</v>
      </c>
      <c r="V473" s="32" t="str">
        <f>Munka1!AG469</f>
        <v>Van</v>
      </c>
      <c r="W473" s="32" t="str">
        <f>Munka1!AH469</f>
        <v>Van</v>
      </c>
      <c r="X473" s="31" t="str">
        <f>Munka1!R469</f>
        <v>Strand Ételbár</v>
      </c>
      <c r="Y473" s="33">
        <f>Munka1!U469</f>
        <v>50</v>
      </c>
      <c r="Z473" s="34">
        <f>Munka1!V469</f>
        <v>70</v>
      </c>
      <c r="AA473" s="34" t="str">
        <f>Munka1!W469</f>
        <v>N. A.</v>
      </c>
      <c r="AB473" s="35" t="str">
        <f>Munka1!X469</f>
        <v>N. A.</v>
      </c>
      <c r="AC473" s="38" t="str">
        <f>Munka1!Y469</f>
        <v>N. A.</v>
      </c>
      <c r="AD473" s="38" t="str">
        <f>Munka1!Z469</f>
        <v>N. A.</v>
      </c>
      <c r="AE473" s="38" t="str">
        <f>Munka1!AA469</f>
        <v>N. A.</v>
      </c>
      <c r="AF473" s="38" t="str">
        <f>Munka1!AB469</f>
        <v>N. A.</v>
      </c>
      <c r="AG473" s="37" t="str">
        <f>Munka1!F469</f>
        <v>2008. június 10.</v>
      </c>
      <c r="AI473" s="16"/>
      <c r="AJ473" s="16"/>
      <c r="AP473" s="16"/>
      <c r="AQ473" s="16"/>
      <c r="AW473" s="16"/>
      <c r="AX473" s="16"/>
    </row>
    <row r="474" spans="1:50" ht="30">
      <c r="A474" s="16" t="str">
        <f>Munka1!A470</f>
        <v>18/2008.
(14/2003.)</v>
      </c>
      <c r="B474" s="17" t="str">
        <f>Munka1!E470</f>
        <v>Módosítás</v>
      </c>
      <c r="C474" s="19" t="str">
        <f>Munka1!G470</f>
        <v>Sallai Szabolcs Zoltán</v>
      </c>
      <c r="D474" s="18" t="str">
        <f>Munka1!H470</f>
        <v>4066 Tiszacsege,
József Attila u. 25.</v>
      </c>
      <c r="E474" s="20" t="str">
        <f>Munka1!I470</f>
        <v>4066 Tiszacsege,
Fő u. 28.</v>
      </c>
      <c r="F474" s="22" t="str">
        <f>Munka1!J470</f>
        <v>N. A.</v>
      </c>
      <c r="G474" s="22" t="str">
        <f>Munka1!K470</f>
        <v>N. A.</v>
      </c>
      <c r="H474" s="21" t="str">
        <f>Munka1!L470</f>
        <v>Üzletben folytatott kereskedelmi tevékenység</v>
      </c>
      <c r="I474" s="29" t="str">
        <f>Munka1!M470</f>
        <v>4066 Tiszacsege,
Fő u. 28.</v>
      </c>
      <c r="J474" s="29" t="str">
        <f>Munka1!N470</f>
        <v>–</v>
      </c>
      <c r="K474" s="29" t="str">
        <f>Munka1!O470</f>
        <v>–</v>
      </c>
      <c r="L474" s="28" t="str">
        <f>Munka1!P470</f>
        <v>–</v>
      </c>
      <c r="M474" s="28" t="str">
        <f>Munka1!Q470</f>
        <v>–</v>
      </c>
      <c r="N474" s="29" t="str">
        <f>Munka1!AF470</f>
        <v>Kiskereskedelem</v>
      </c>
      <c r="O474" s="41" t="str">
        <f>Munka1!AC470</f>
        <v>N. A.</v>
      </c>
      <c r="P474" s="41" t="str">
        <f>Munka1!AE470</f>
        <v>–</v>
      </c>
      <c r="Q474" s="29" t="str">
        <f>Munka1!AJ470</f>
        <v>–</v>
      </c>
      <c r="R474" s="30" t="str">
        <f>Munka1!AI470</f>
        <v>–</v>
      </c>
      <c r="S474" s="30" t="str">
        <f>Munka1!AK470</f>
        <v>–</v>
      </c>
      <c r="T474" s="30" t="str">
        <f>Munka1!AL470</f>
        <v>–</v>
      </c>
      <c r="U474" s="32" t="str">
        <f>Munka1!AM470</f>
        <v>–</v>
      </c>
      <c r="V474" s="32" t="str">
        <f>Munka1!AG470</f>
        <v>Nincs</v>
      </c>
      <c r="W474" s="32" t="str">
        <f>Munka1!AH470</f>
        <v>Nincs</v>
      </c>
      <c r="X474" s="31" t="str">
        <f>Munka1!R470</f>
        <v>Autósbolt</v>
      </c>
      <c r="Y474" s="33">
        <f>Munka1!U470</f>
        <v>40</v>
      </c>
      <c r="Z474" s="34" t="str">
        <f>Munka1!V470</f>
        <v>–</v>
      </c>
      <c r="AA474" s="34" t="str">
        <f>Munka1!W470</f>
        <v>N. A.</v>
      </c>
      <c r="AB474" s="35" t="str">
        <f>Munka1!X470</f>
        <v>N. A.</v>
      </c>
      <c r="AC474" s="38" t="str">
        <f>Munka1!Y470</f>
        <v>N. A.</v>
      </c>
      <c r="AD474" s="38" t="str">
        <f>Munka1!Z470</f>
        <v>N. A.</v>
      </c>
      <c r="AE474" s="38" t="str">
        <f>Munka1!AA470</f>
        <v>N. A.</v>
      </c>
      <c r="AF474" s="38" t="str">
        <f>Munka1!AB470</f>
        <v>N. A.</v>
      </c>
      <c r="AG474" s="37" t="str">
        <f>Munka1!F470</f>
        <v>2008. június 10.</v>
      </c>
      <c r="AI474" s="16"/>
      <c r="AJ474" s="16"/>
      <c r="AP474" s="16"/>
      <c r="AQ474" s="16"/>
      <c r="AW474" s="16"/>
      <c r="AX474" s="16"/>
    </row>
    <row r="475" spans="1:50" ht="30">
      <c r="A475" s="16" t="str">
        <f>Munka1!A471</f>
        <v>19/2008.
(30/2007.)</v>
      </c>
      <c r="B475" s="17" t="str">
        <f>Munka1!E471</f>
        <v>Törölve
(Módosítás)</v>
      </c>
      <c r="C475" s="19" t="str">
        <f>Munka1!G471</f>
        <v>Hajdu Zita</v>
      </c>
      <c r="D475" s="18" t="str">
        <f>Munka1!H471</f>
        <v>4066 Tiszacsege,
Béke u. 2.</v>
      </c>
      <c r="E475" s="20" t="str">
        <f>Munka1!I471</f>
        <v>4066 Tiszacsege,
Fő u. 49.</v>
      </c>
      <c r="F475" s="22" t="str">
        <f>Munka1!J471</f>
        <v>N. A.</v>
      </c>
      <c r="G475" s="22" t="str">
        <f>Munka1!K471</f>
        <v>64055792-5247-231-09</v>
      </c>
      <c r="H475" s="21" t="str">
        <f>Munka1!L471</f>
        <v>Üzletben folytatott kereskedelmi tevékenység</v>
      </c>
      <c r="I475" s="29" t="str">
        <f>Munka1!M471</f>
        <v>4066 Tiszacsege,
Fő u. 49.</v>
      </c>
      <c r="J475" s="29" t="str">
        <f>Munka1!N471</f>
        <v>–</v>
      </c>
      <c r="K475" s="29" t="str">
        <f>Munka1!O471</f>
        <v>–</v>
      </c>
      <c r="L475" s="28" t="str">
        <f>Munka1!P471</f>
        <v>–</v>
      </c>
      <c r="M475" s="28" t="str">
        <f>Munka1!Q471</f>
        <v>–</v>
      </c>
      <c r="N475" s="29" t="str">
        <f>Munka1!AF471</f>
        <v>Kiskereskedelem</v>
      </c>
      <c r="O475" s="41" t="str">
        <f>Munka1!AC471</f>
        <v>N. A.</v>
      </c>
      <c r="P475" s="41" t="str">
        <f>Munka1!AE471</f>
        <v>–</v>
      </c>
      <c r="Q475" s="29" t="str">
        <f>Munka1!AJ471</f>
        <v>–</v>
      </c>
      <c r="R475" s="30" t="str">
        <f>Munka1!AI471</f>
        <v>–</v>
      </c>
      <c r="S475" s="30" t="str">
        <f>Munka1!AK471</f>
        <v>–</v>
      </c>
      <c r="T475" s="30" t="str">
        <f>Munka1!AL471</f>
        <v>–</v>
      </c>
      <c r="U475" s="32" t="str">
        <f>Munka1!AM471</f>
        <v>–</v>
      </c>
      <c r="V475" s="32" t="str">
        <f>Munka1!AG471</f>
        <v>Nincs</v>
      </c>
      <c r="W475" s="32" t="str">
        <f>Munka1!AH471</f>
        <v>Nincs</v>
      </c>
      <c r="X475" s="31" t="str">
        <f>Munka1!R471</f>
        <v>Papír-írószer és Irodaszer</v>
      </c>
      <c r="Y475" s="33">
        <f>Munka1!U471</f>
        <v>25</v>
      </c>
      <c r="Z475" s="34" t="str">
        <f>Munka1!V471</f>
        <v>–</v>
      </c>
      <c r="AA475" s="34" t="str">
        <f>Munka1!W471</f>
        <v>N. A.</v>
      </c>
      <c r="AB475" s="35" t="str">
        <f>Munka1!X471</f>
        <v>N. A.</v>
      </c>
      <c r="AC475" s="38" t="str">
        <f>Munka1!Y471</f>
        <v>N. A.</v>
      </c>
      <c r="AD475" s="38" t="str">
        <f>Munka1!Z471</f>
        <v>N. A.</v>
      </c>
      <c r="AE475" s="38" t="str">
        <f>Munka1!AA471</f>
        <v>N. A.</v>
      </c>
      <c r="AF475" s="38" t="str">
        <f>Munka1!AB471</f>
        <v>N. A.</v>
      </c>
      <c r="AG475" s="37" t="str">
        <f>Munka1!F471</f>
        <v>2008. június 24.</v>
      </c>
      <c r="AI475" s="16"/>
      <c r="AJ475" s="16"/>
      <c r="AP475" s="16"/>
      <c r="AQ475" s="16"/>
      <c r="AW475" s="16"/>
      <c r="AX475" s="16"/>
    </row>
    <row r="476" spans="1:50" ht="30">
      <c r="A476" s="16" t="str">
        <f>Munka1!A472</f>
        <v>20/2008.
(30/2001.)</v>
      </c>
      <c r="B476" s="17" t="str">
        <f>Munka1!E472</f>
        <v>Módosítás</v>
      </c>
      <c r="C476" s="19" t="str">
        <f>Munka1!G472</f>
        <v>Nagyné Mózes Anna</v>
      </c>
      <c r="D476" s="18" t="str">
        <f>Munka1!H472</f>
        <v>4066 Tiszacsege,
Kossuth u. 79.</v>
      </c>
      <c r="E476" s="20" t="str">
        <f>Munka1!I472</f>
        <v>4066 Tiszacsege,
Kossuth u. 79.</v>
      </c>
      <c r="F476" s="22" t="str">
        <f>Munka1!J472</f>
        <v>N. A.</v>
      </c>
      <c r="G476" s="22" t="str">
        <f>Munka1!K472</f>
        <v>N. A.</v>
      </c>
      <c r="H476" s="21" t="str">
        <f>Munka1!L472</f>
        <v>Üzletben folytatott kereskedelmi tevékenység</v>
      </c>
      <c r="I476" s="29" t="str">
        <f>Munka1!M472</f>
        <v>4066 Tiszacsege,
Fő u. 33.</v>
      </c>
      <c r="J476" s="29" t="str">
        <f>Munka1!N472</f>
        <v>–</v>
      </c>
      <c r="K476" s="29" t="str">
        <f>Munka1!O472</f>
        <v>–</v>
      </c>
      <c r="L476" s="28" t="str">
        <f>Munka1!P472</f>
        <v>–</v>
      </c>
      <c r="M476" s="28" t="str">
        <f>Munka1!Q472</f>
        <v>–</v>
      </c>
      <c r="N476" s="29" t="str">
        <f>Munka1!AF472</f>
        <v>Kiskereskedelem</v>
      </c>
      <c r="O476" s="41" t="str">
        <f>Munka1!AC472</f>
        <v>N. A.</v>
      </c>
      <c r="P476" s="41" t="str">
        <f>Munka1!AE472</f>
        <v>–</v>
      </c>
      <c r="Q476" s="29" t="str">
        <f>Munka1!AJ472</f>
        <v>–</v>
      </c>
      <c r="R476" s="30" t="str">
        <f>Munka1!AI472</f>
        <v>–</v>
      </c>
      <c r="S476" s="30" t="str">
        <f>Munka1!AK472</f>
        <v>–</v>
      </c>
      <c r="T476" s="30" t="str">
        <f>Munka1!AL472</f>
        <v>–</v>
      </c>
      <c r="U476" s="32" t="str">
        <f>Munka1!AM472</f>
        <v>–</v>
      </c>
      <c r="V476" s="32" t="str">
        <f>Munka1!AG472</f>
        <v>Nincs</v>
      </c>
      <c r="W476" s="32" t="str">
        <f>Munka1!AH472</f>
        <v>Nincs</v>
      </c>
      <c r="X476" s="31" t="str">
        <f>Munka1!R472</f>
        <v>Drogéria</v>
      </c>
      <c r="Y476" s="33">
        <f>Munka1!U472</f>
        <v>20</v>
      </c>
      <c r="Z476" s="34" t="str">
        <f>Munka1!V472</f>
        <v>–</v>
      </c>
      <c r="AA476" s="34" t="str">
        <f>Munka1!W472</f>
        <v>N. A.</v>
      </c>
      <c r="AB476" s="35" t="str">
        <f>Munka1!X472</f>
        <v>N. A.</v>
      </c>
      <c r="AC476" s="38" t="str">
        <f>Munka1!Y472</f>
        <v>N. A.</v>
      </c>
      <c r="AD476" s="38" t="str">
        <f>Munka1!Z472</f>
        <v>N. A.</v>
      </c>
      <c r="AE476" s="38" t="str">
        <f>Munka1!AA472</f>
        <v>N. A.</v>
      </c>
      <c r="AF476" s="38" t="str">
        <f>Munka1!AB472</f>
        <v>N. A.</v>
      </c>
      <c r="AG476" s="37" t="str">
        <f>Munka1!F472</f>
        <v>2008. június 24.</v>
      </c>
      <c r="AI476" s="16"/>
      <c r="AJ476" s="16"/>
      <c r="AP476" s="16"/>
      <c r="AQ476" s="16"/>
      <c r="AW476" s="16"/>
      <c r="AX476" s="16"/>
    </row>
    <row r="477" spans="1:50" ht="30">
      <c r="A477" s="16" t="str">
        <f>Munka1!A473</f>
        <v>21/2008.
(18/2007.)</v>
      </c>
      <c r="B477" s="17" t="str">
        <f>Munka1!E473</f>
        <v>Módosítás</v>
      </c>
      <c r="C477" s="19" t="str">
        <f>Munka1!G473</f>
        <v xml:space="preserve">Remenyik Imre </v>
      </c>
      <c r="D477" s="18" t="str">
        <f>Munka1!H473</f>
        <v>4066 Tiszacsege,
Kinizsi u. 7.</v>
      </c>
      <c r="E477" s="20" t="str">
        <f>Munka1!I473</f>
        <v>4066 Tiszacsege,
Kinizsi u. 7.</v>
      </c>
      <c r="F477" s="22">
        <f>Munka1!J473</f>
        <v>9000674</v>
      </c>
      <c r="G477" s="22" t="str">
        <f>Munka1!K473</f>
        <v>N. A.</v>
      </c>
      <c r="H477" s="21" t="str">
        <f>Munka1!L473</f>
        <v>Üzletben folytatott kereskedelmi tevékenység</v>
      </c>
      <c r="I477" s="29" t="str">
        <f>Munka1!M473</f>
        <v>4066 Tiszacsege,
Fő u. 49.</v>
      </c>
      <c r="J477" s="29" t="str">
        <f>Munka1!N473</f>
        <v>–</v>
      </c>
      <c r="K477" s="29" t="str">
        <f>Munka1!O473</f>
        <v>–</v>
      </c>
      <c r="L477" s="28" t="str">
        <f>Munka1!P473</f>
        <v>–</v>
      </c>
      <c r="M477" s="28" t="str">
        <f>Munka1!Q473</f>
        <v>–</v>
      </c>
      <c r="N477" s="29" t="str">
        <f>Munka1!AF473</f>
        <v>Kiskereskedelem</v>
      </c>
      <c r="O477" s="41" t="str">
        <f>Munka1!AC473</f>
        <v>N. A.</v>
      </c>
      <c r="P477" s="41" t="str">
        <f>Munka1!AE473</f>
        <v>–</v>
      </c>
      <c r="Q477" s="29" t="str">
        <f>Munka1!AJ473</f>
        <v>–</v>
      </c>
      <c r="R477" s="30" t="str">
        <f>Munka1!AI473</f>
        <v>–</v>
      </c>
      <c r="S477" s="30" t="str">
        <f>Munka1!AK473</f>
        <v>–</v>
      </c>
      <c r="T477" s="30" t="str">
        <f>Munka1!AL473</f>
        <v>–</v>
      </c>
      <c r="U477" s="32" t="str">
        <f>Munka1!AM473</f>
        <v>–</v>
      </c>
      <c r="V477" s="32" t="str">
        <f>Munka1!AG473</f>
        <v>Nincs</v>
      </c>
      <c r="W477" s="32" t="str">
        <f>Munka1!AH473</f>
        <v>Nincs</v>
      </c>
      <c r="X477" s="31" t="str">
        <f>Munka1!R473</f>
        <v>Villamossági Szaküzlet</v>
      </c>
      <c r="Y477" s="33">
        <f>Munka1!U473</f>
        <v>28</v>
      </c>
      <c r="Z477" s="34" t="str">
        <f>Munka1!V473</f>
        <v>–</v>
      </c>
      <c r="AA477" s="34" t="str">
        <f>Munka1!W473</f>
        <v>N. A.</v>
      </c>
      <c r="AB477" s="35" t="str">
        <f>Munka1!X473</f>
        <v>N. A.</v>
      </c>
      <c r="AC477" s="38" t="str">
        <f>Munka1!Y473</f>
        <v>N. A.</v>
      </c>
      <c r="AD477" s="38" t="str">
        <f>Munka1!Z473</f>
        <v>N. A.</v>
      </c>
      <c r="AE477" s="38" t="str">
        <f>Munka1!AA473</f>
        <v>N. A.</v>
      </c>
      <c r="AF477" s="38" t="str">
        <f>Munka1!AB473</f>
        <v>N. A.</v>
      </c>
      <c r="AG477" s="37" t="str">
        <f>Munka1!F473</f>
        <v>2008. június 24.</v>
      </c>
      <c r="AI477" s="16"/>
      <c r="AJ477" s="16"/>
      <c r="AP477" s="16"/>
      <c r="AQ477" s="16"/>
      <c r="AW477" s="16"/>
      <c r="AX477" s="16"/>
    </row>
    <row r="478" spans="1:50" ht="45">
      <c r="A478" s="16" t="str">
        <f>Munka1!A474</f>
        <v>22/2008.
(29/2006.)</v>
      </c>
      <c r="B478" s="17" t="str">
        <f>Munka1!E474</f>
        <v>Módosítás</v>
      </c>
      <c r="C478" s="19" t="str">
        <f>Munka1!G474</f>
        <v>Rózsa János Róbert</v>
      </c>
      <c r="D478" s="18" t="str">
        <f>Munka1!H474</f>
        <v>4066 Tiszacsege,
Homok u. 6.</v>
      </c>
      <c r="E478" s="20" t="str">
        <f>Munka1!I474</f>
        <v>4066 Tiszacsege,
Homok u. 6.</v>
      </c>
      <c r="F478" s="22">
        <f>Munka1!J474</f>
        <v>4421131</v>
      </c>
      <c r="G478" s="22" t="str">
        <f>Munka1!K474</f>
        <v>N. A.</v>
      </c>
      <c r="H478" s="21" t="str">
        <f>Munka1!L474</f>
        <v>Üzletben folytatott kereskedelmi tevékenység</v>
      </c>
      <c r="I478" s="29" t="str">
        <f>Munka1!M474</f>
        <v>4066 Tiszacsege,
Tavasz u. 24.</v>
      </c>
      <c r="J478" s="29" t="str">
        <f>Munka1!N474</f>
        <v>–</v>
      </c>
      <c r="K478" s="29" t="str">
        <f>Munka1!O474</f>
        <v>–</v>
      </c>
      <c r="L478" s="28" t="str">
        <f>Munka1!P474</f>
        <v>–</v>
      </c>
      <c r="M478" s="28" t="str">
        <f>Munka1!Q474</f>
        <v>–</v>
      </c>
      <c r="N478" s="29" t="str">
        <f>Munka1!AF474</f>
        <v>Kiskereskedelem / Vendéglátás</v>
      </c>
      <c r="O478" s="41" t="str">
        <f>Munka1!AC474</f>
        <v>N. A.</v>
      </c>
      <c r="P478" s="41" t="str">
        <f>Munka1!AE474</f>
        <v>N. A.</v>
      </c>
      <c r="Q478" s="29" t="str">
        <f>Munka1!AJ474</f>
        <v>–</v>
      </c>
      <c r="R478" s="30" t="str">
        <f>Munka1!AI474</f>
        <v>–</v>
      </c>
      <c r="S478" s="30" t="str">
        <f>Munka1!AK474</f>
        <v>–</v>
      </c>
      <c r="T478" s="30" t="str">
        <f>Munka1!AL474</f>
        <v>–</v>
      </c>
      <c r="U478" s="32" t="str">
        <f>Munka1!AM474</f>
        <v>–</v>
      </c>
      <c r="V478" s="32" t="str">
        <f>Munka1!AG474</f>
        <v>Van</v>
      </c>
      <c r="W478" s="32" t="str">
        <f>Munka1!AH474</f>
        <v>Van</v>
      </c>
      <c r="X478" s="31" t="str">
        <f>Munka1!R474</f>
        <v>Gondűző Italbolt</v>
      </c>
      <c r="Y478" s="33">
        <f>Munka1!U474</f>
        <v>30</v>
      </c>
      <c r="Z478" s="34" t="str">
        <f>Munka1!V474</f>
        <v>N. A.</v>
      </c>
      <c r="AA478" s="34" t="str">
        <f>Munka1!W474</f>
        <v>H.-P.: 6.00-12.30 / 14.00-21.00;
Szo.: 6.00-12.30 / 14.00-24.00;
V.: 6.00-12.00 / 14.00-21.00</v>
      </c>
      <c r="AB478" s="35" t="str">
        <f>Munka1!X474</f>
        <v>N. A.</v>
      </c>
      <c r="AC478" s="38" t="str">
        <f>Munka1!Y474</f>
        <v>N. A.</v>
      </c>
      <c r="AD478" s="38" t="str">
        <f>Munka1!Z474</f>
        <v>N. A.</v>
      </c>
      <c r="AE478" s="38" t="str">
        <f>Munka1!AA474</f>
        <v>N. A.</v>
      </c>
      <c r="AF478" s="38" t="str">
        <f>Munka1!AB474</f>
        <v>N. A.</v>
      </c>
      <c r="AG478" s="37" t="str">
        <f>Munka1!F474</f>
        <v>2008. június 25.</v>
      </c>
      <c r="AI478" s="16"/>
      <c r="AJ478" s="16"/>
      <c r="AP478" s="16"/>
      <c r="AQ478" s="16"/>
      <c r="AW478" s="16"/>
      <c r="AX478" s="16"/>
    </row>
    <row r="479" spans="1:50" ht="30">
      <c r="A479" s="16" t="str">
        <f>Munka1!A475</f>
        <v>23/2008.</v>
      </c>
      <c r="B479" s="17" t="str">
        <f>Munka1!E475</f>
        <v>Törölve
(Megkezdés)</v>
      </c>
      <c r="C479" s="19" t="str">
        <f>Munka1!G475</f>
        <v>Kiss Péter</v>
      </c>
      <c r="D479" s="18" t="str">
        <f>Munka1!H475</f>
        <v>4400 Nyíregyháza,
Árpád u. 57.</v>
      </c>
      <c r="E479" s="20" t="str">
        <f>Munka1!I475</f>
        <v>4066 Tiszacsege,
Fürdő u. 6.</v>
      </c>
      <c r="F479" s="22">
        <f>Munka1!J475</f>
        <v>15893870</v>
      </c>
      <c r="G479" s="22" t="str">
        <f>Munka1!K475</f>
        <v>N. A.</v>
      </c>
      <c r="H479" s="21" t="str">
        <f>Munka1!L475</f>
        <v>Üzletben folytatott kereskedelmi tevékenység</v>
      </c>
      <c r="I479" s="29" t="str">
        <f>Munka1!M475</f>
        <v>4066 Tiszacsege,
Fürdő u. 6.</v>
      </c>
      <c r="J479" s="29" t="str">
        <f>Munka1!N475</f>
        <v>–</v>
      </c>
      <c r="K479" s="29" t="str">
        <f>Munka1!O475</f>
        <v>–</v>
      </c>
      <c r="L479" s="28" t="str">
        <f>Munka1!P475</f>
        <v>–</v>
      </c>
      <c r="M479" s="28" t="str">
        <f>Munka1!Q475</f>
        <v>–</v>
      </c>
      <c r="N479" s="29" t="str">
        <f>Munka1!AF475</f>
        <v>Kiskereskedelem / Vendéglátás</v>
      </c>
      <c r="O479" s="41" t="str">
        <f>Munka1!AC475</f>
        <v>N. A.</v>
      </c>
      <c r="P479" s="41" t="str">
        <f>Munka1!AE475</f>
        <v>N. A.</v>
      </c>
      <c r="Q479" s="29" t="str">
        <f>Munka1!AJ475</f>
        <v>–</v>
      </c>
      <c r="R479" s="30" t="str">
        <f>Munka1!AI475</f>
        <v>–</v>
      </c>
      <c r="S479" s="30" t="str">
        <f>Munka1!AK475</f>
        <v>–</v>
      </c>
      <c r="T479" s="30" t="str">
        <f>Munka1!AL475</f>
        <v>–</v>
      </c>
      <c r="U479" s="32" t="str">
        <f>Munka1!AM475</f>
        <v>–</v>
      </c>
      <c r="V479" s="32" t="str">
        <f>Munka1!AG475</f>
        <v>Van</v>
      </c>
      <c r="W479" s="32" t="str">
        <f>Munka1!AH475</f>
        <v>Van</v>
      </c>
      <c r="X479" s="31" t="str">
        <f>Munka1!R475</f>
        <v>Csege Csoda Csehó</v>
      </c>
      <c r="Y479" s="33">
        <f>Munka1!U475</f>
        <v>60</v>
      </c>
      <c r="Z479" s="34">
        <f>Munka1!V475</f>
        <v>40</v>
      </c>
      <c r="AA479" s="34" t="str">
        <f>Munka1!W475</f>
        <v>N. A.</v>
      </c>
      <c r="AB479" s="35" t="str">
        <f>Munka1!X475</f>
        <v>N. A.</v>
      </c>
      <c r="AC479" s="38" t="str">
        <f>Munka1!Y475</f>
        <v>N. A.</v>
      </c>
      <c r="AD479" s="38" t="str">
        <f>Munka1!Z475</f>
        <v>N. A.</v>
      </c>
      <c r="AE479" s="38" t="str">
        <f>Munka1!AA475</f>
        <v>N. A.</v>
      </c>
      <c r="AF479" s="38" t="str">
        <f>Munka1!AB475</f>
        <v>N. A.</v>
      </c>
      <c r="AG479" s="37" t="str">
        <f>Munka1!F475</f>
        <v>2008. június 30.</v>
      </c>
      <c r="AI479" s="16"/>
      <c r="AJ479" s="16"/>
      <c r="AP479" s="16"/>
      <c r="AQ479" s="16"/>
      <c r="AW479" s="16"/>
      <c r="AX479" s="16"/>
    </row>
    <row r="480" spans="1:50" ht="30">
      <c r="A480" s="16" t="str">
        <f>Munka1!A476</f>
        <v>25/2008.
(20/1997.)</v>
      </c>
      <c r="B480" s="17" t="str">
        <f>Munka1!E476</f>
        <v>Módosítás</v>
      </c>
      <c r="C480" s="19" t="str">
        <f>Munka1!G476</f>
        <v>Oláh Lajosné</v>
      </c>
      <c r="D480" s="18" t="str">
        <f>Munka1!H476</f>
        <v>4066 Tiszacsege,
Tavasz u. 19.</v>
      </c>
      <c r="E480" s="20" t="str">
        <f>Munka1!I476</f>
        <v>4066 Tiszacsege,
Tavasz u. 22.</v>
      </c>
      <c r="F480" s="22">
        <f>Munka1!J476</f>
        <v>3855440</v>
      </c>
      <c r="G480" s="22" t="str">
        <f>Munka1!K476</f>
        <v>N. A.</v>
      </c>
      <c r="H480" s="21" t="str">
        <f>Munka1!L476</f>
        <v>Üzletben folytatott kereskedelmi tevékenység</v>
      </c>
      <c r="I480" s="29" t="str">
        <f>Munka1!M476</f>
        <v>4066 Tiszacsege,
Tavasz u. 22.</v>
      </c>
      <c r="J480" s="29" t="str">
        <f>Munka1!N476</f>
        <v>–</v>
      </c>
      <c r="K480" s="29" t="str">
        <f>Munka1!O476</f>
        <v>–</v>
      </c>
      <c r="L480" s="28" t="str">
        <f>Munka1!P476</f>
        <v>–</v>
      </c>
      <c r="M480" s="28" t="str">
        <f>Munka1!Q476</f>
        <v>–</v>
      </c>
      <c r="N480" s="29" t="str">
        <f>Munka1!AF476</f>
        <v>Kiskereskedelem</v>
      </c>
      <c r="O480" s="41" t="str">
        <f>Munka1!AC476</f>
        <v>N. A.</v>
      </c>
      <c r="P480" s="41" t="str">
        <f>Munka1!AE476</f>
        <v>–</v>
      </c>
      <c r="Q480" s="29" t="str">
        <f>Munka1!AJ476</f>
        <v>–</v>
      </c>
      <c r="R480" s="30" t="str">
        <f>Munka1!AI476</f>
        <v>–</v>
      </c>
      <c r="S480" s="30" t="str">
        <f>Munka1!AK476</f>
        <v>–</v>
      </c>
      <c r="T480" s="30" t="str">
        <f>Munka1!AL476</f>
        <v>–</v>
      </c>
      <c r="U480" s="32" t="str">
        <f>Munka1!AM476</f>
        <v>–</v>
      </c>
      <c r="V480" s="32" t="str">
        <f>Munka1!AG476</f>
        <v>Nincs</v>
      </c>
      <c r="W480" s="32" t="str">
        <f>Munka1!AH476</f>
        <v>Nincs</v>
      </c>
      <c r="X480" s="31" t="str">
        <f>Munka1!R476</f>
        <v>Tavasz ABC</v>
      </c>
      <c r="Y480" s="33">
        <f>Munka1!U476</f>
        <v>25</v>
      </c>
      <c r="Z480" s="34" t="str">
        <f>Munka1!V476</f>
        <v>–</v>
      </c>
      <c r="AA480" s="34" t="str">
        <f>Munka1!W476</f>
        <v>N. A.</v>
      </c>
      <c r="AB480" s="35" t="str">
        <f>Munka1!X476</f>
        <v>N. A.</v>
      </c>
      <c r="AC480" s="38" t="str">
        <f>Munka1!Y476</f>
        <v>N. A.</v>
      </c>
      <c r="AD480" s="38" t="str">
        <f>Munka1!Z476</f>
        <v>N. A.</v>
      </c>
      <c r="AE480" s="38" t="str">
        <f>Munka1!AA476</f>
        <v>N. A.</v>
      </c>
      <c r="AF480" s="38" t="str">
        <f>Munka1!AB476</f>
        <v>N. A.</v>
      </c>
      <c r="AG480" s="37" t="str">
        <f>Munka1!F476</f>
        <v>2008. július 8.</v>
      </c>
      <c r="AI480" s="16"/>
      <c r="AJ480" s="16"/>
      <c r="AP480" s="16"/>
      <c r="AQ480" s="16"/>
      <c r="AW480" s="16"/>
      <c r="AX480" s="16"/>
    </row>
    <row r="481" spans="1:50" ht="45">
      <c r="A481" s="16" t="str">
        <f>Munka1!A477</f>
        <v>12/2003.</v>
      </c>
      <c r="B481" s="17" t="str">
        <f>Munka1!E477</f>
        <v>Megszűnés</v>
      </c>
      <c r="C481" s="19" t="str">
        <f>Munka1!G477</f>
        <v>SZAK-ASZT Bt.</v>
      </c>
      <c r="D481" s="18" t="str">
        <f>Munka1!H477</f>
        <v>4030 Debrecen,
Diószegi út, Serlikert</v>
      </c>
      <c r="E481" s="20" t="str">
        <f>Munka1!I477</f>
        <v>4030 Debrecen,
Diószegi út, Serlikert</v>
      </c>
      <c r="F481" s="22" t="str">
        <f>Munka1!J477</f>
        <v>N. A.</v>
      </c>
      <c r="G481" s="22" t="str">
        <f>Munka1!K477</f>
        <v>22869447-8024-212-09</v>
      </c>
      <c r="H481" s="21" t="str">
        <f>Munka1!L477</f>
        <v>Üzletben folytatott kereskedelmi tevékenység</v>
      </c>
      <c r="I481" s="29" t="str">
        <f>Munka1!M477</f>
        <v>N. A.</v>
      </c>
      <c r="J481" s="29" t="str">
        <f>Munka1!N477</f>
        <v>–</v>
      </c>
      <c r="K481" s="29" t="str">
        <f>Munka1!O477</f>
        <v>–</v>
      </c>
      <c r="L481" s="28" t="str">
        <f>Munka1!P477</f>
        <v>–</v>
      </c>
      <c r="M481" s="28" t="str">
        <f>Munka1!Q477</f>
        <v>–</v>
      </c>
      <c r="N481" s="29" t="str">
        <f>Munka1!AF477</f>
        <v>Kiskereskedelem / Vendéglátás</v>
      </c>
      <c r="O481" s="41" t="str">
        <f>Munka1!AC477</f>
        <v>TEÁOR 5530</v>
      </c>
      <c r="P481" s="41" t="str">
        <f>Munka1!AE477</f>
        <v>N. A.</v>
      </c>
      <c r="Q481" s="29" t="str">
        <f>Munka1!AJ477</f>
        <v>–</v>
      </c>
      <c r="R481" s="30" t="str">
        <f>Munka1!AI477</f>
        <v>–</v>
      </c>
      <c r="S481" s="30" t="str">
        <f>Munka1!AK477</f>
        <v>–</v>
      </c>
      <c r="T481" s="30" t="str">
        <f>Munka1!AL477</f>
        <v>–</v>
      </c>
      <c r="U481" s="32" t="str">
        <f>Munka1!AM477</f>
        <v>–</v>
      </c>
      <c r="V481" s="32" t="str">
        <f>Munka1!AG477</f>
        <v>N. A.</v>
      </c>
      <c r="W481" s="32" t="str">
        <f>Munka1!AH477</f>
        <v>N. A.</v>
      </c>
      <c r="X481" s="31" t="str">
        <f>Munka1!R477</f>
        <v>Büfé</v>
      </c>
      <c r="Y481" s="33" t="str">
        <f>Munka1!U477</f>
        <v>N. A.</v>
      </c>
      <c r="Z481" s="34" t="str">
        <f>Munka1!V477</f>
        <v>N. A.</v>
      </c>
      <c r="AA481" s="34" t="str">
        <f>Munka1!W477</f>
        <v>H.-P.: 9.00-24.00;
Szo.: 9.00-4.00;
V.: 9.00-24.00</v>
      </c>
      <c r="AB481" s="35" t="str">
        <f>Munka1!X477</f>
        <v>N. A.</v>
      </c>
      <c r="AC481" s="38" t="str">
        <f>Munka1!Y477</f>
        <v>N. A.</v>
      </c>
      <c r="AD481" s="38" t="str">
        <f>Munka1!Z477</f>
        <v>N. A.</v>
      </c>
      <c r="AE481" s="38" t="str">
        <f>Munka1!AA477</f>
        <v>N. A.</v>
      </c>
      <c r="AF481" s="38" t="str">
        <f>Munka1!AB477</f>
        <v>N. A.</v>
      </c>
      <c r="AG481" s="37" t="str">
        <f>Munka1!F477</f>
        <v>2008. július 24.</v>
      </c>
      <c r="AI481" s="16"/>
      <c r="AJ481" s="16"/>
      <c r="AP481" s="16"/>
      <c r="AQ481" s="16"/>
      <c r="AW481" s="16"/>
      <c r="AX481" s="16"/>
    </row>
    <row r="482" spans="1:50" ht="30">
      <c r="A482" s="16" t="str">
        <f>Munka1!A478</f>
        <v>26/2008.</v>
      </c>
      <c r="B482" s="17" t="str">
        <f>Munka1!E478</f>
        <v>Törölve
(Megkezdés)</v>
      </c>
      <c r="C482" s="19" t="str">
        <f>Munka1!G478</f>
        <v>Káplár Bt.</v>
      </c>
      <c r="D482" s="18" t="str">
        <f>Munka1!H478</f>
        <v>4002 Debrecen,
Sikló u. 120.</v>
      </c>
      <c r="E482" s="20" t="str">
        <f>Munka1!I478</f>
        <v>4002 Debrecen,
Sikló u. 120.</v>
      </c>
      <c r="F482" s="22" t="str">
        <f>Munka1!J478</f>
        <v>09-06-000669</v>
      </c>
      <c r="G482" s="22" t="str">
        <f>Munka1!K478</f>
        <v>22820875-2021-214-09</v>
      </c>
      <c r="H482" s="21" t="str">
        <f>Munka1!L478</f>
        <v>Üzletben folytatott kereskedelmi tevékenység</v>
      </c>
      <c r="I482" s="29" t="str">
        <f>Munka1!M478</f>
        <v xml:space="preserve">4066 Tiszacsege,
Tisza-part </v>
      </c>
      <c r="J482" s="29" t="str">
        <f>Munka1!N478</f>
        <v>–</v>
      </c>
      <c r="K482" s="29" t="str">
        <f>Munka1!O478</f>
        <v>–</v>
      </c>
      <c r="L482" s="28" t="str">
        <f>Munka1!P478</f>
        <v>–</v>
      </c>
      <c r="M482" s="28" t="str">
        <f>Munka1!Q478</f>
        <v>–</v>
      </c>
      <c r="N482" s="29" t="str">
        <f>Munka1!AF478</f>
        <v>Kiskereskedelem / Vendéglátás</v>
      </c>
      <c r="O482" s="41" t="str">
        <f>Munka1!AC478</f>
        <v>N. A.</v>
      </c>
      <c r="P482" s="41" t="str">
        <f>Munka1!AE478</f>
        <v>N. A.</v>
      </c>
      <c r="Q482" s="29" t="str">
        <f>Munka1!AJ478</f>
        <v>–</v>
      </c>
      <c r="R482" s="30" t="str">
        <f>Munka1!AI478</f>
        <v>–</v>
      </c>
      <c r="S482" s="30" t="str">
        <f>Munka1!AK478</f>
        <v>–</v>
      </c>
      <c r="T482" s="30" t="str">
        <f>Munka1!AL478</f>
        <v>–</v>
      </c>
      <c r="U482" s="32" t="str">
        <f>Munka1!AM478</f>
        <v>–</v>
      </c>
      <c r="V482" s="32" t="str">
        <f>Munka1!AG478</f>
        <v>Van</v>
      </c>
      <c r="W482" s="32" t="str">
        <f>Munka1!AH478</f>
        <v>Van</v>
      </c>
      <c r="X482" s="31" t="str">
        <f>Munka1!R478</f>
        <v xml:space="preserve"> Tisza-parti Camping Büféje</v>
      </c>
      <c r="Y482" s="33">
        <f>Munka1!U478</f>
        <v>180</v>
      </c>
      <c r="Z482" s="34" t="str">
        <f>Munka1!V478</f>
        <v>N. A.</v>
      </c>
      <c r="AA482" s="34" t="str">
        <f>Munka1!W478</f>
        <v>N. A.</v>
      </c>
      <c r="AB482" s="35" t="str">
        <f>Munka1!X478</f>
        <v>N. A.</v>
      </c>
      <c r="AC482" s="38" t="str">
        <f>Munka1!Y478</f>
        <v>N. A.</v>
      </c>
      <c r="AD482" s="38" t="str">
        <f>Munka1!Z478</f>
        <v>N. A.</v>
      </c>
      <c r="AE482" s="38" t="str">
        <f>Munka1!AA478</f>
        <v>N. A.</v>
      </c>
      <c r="AF482" s="38" t="str">
        <f>Munka1!AB478</f>
        <v>N. A.</v>
      </c>
      <c r="AG482" s="37" t="str">
        <f>Munka1!F478</f>
        <v>2008. július 24.</v>
      </c>
      <c r="AI482" s="16"/>
      <c r="AJ482" s="16"/>
      <c r="AP482" s="16"/>
      <c r="AQ482" s="16"/>
      <c r="AW482" s="16"/>
      <c r="AX482" s="16"/>
    </row>
    <row r="483" spans="1:50" ht="30">
      <c r="A483" s="16" t="str">
        <f>Munka1!A479</f>
        <v>27/2008.
(8/2002.)</v>
      </c>
      <c r="B483" s="17" t="str">
        <f>Munka1!E479</f>
        <v>Módosítás</v>
      </c>
      <c r="C483" s="19" t="str">
        <f>Munka1!G479</f>
        <v>Jamriska Imréné</v>
      </c>
      <c r="D483" s="18" t="str">
        <f>Munka1!H479</f>
        <v>4066 Tiszacsege,
Templom u. 3.</v>
      </c>
      <c r="E483" s="20" t="str">
        <f>Munka1!I479</f>
        <v>4066 Tiszacsege,
Templom u. 3.</v>
      </c>
      <c r="F483" s="22">
        <f>Munka1!J479</f>
        <v>3957827</v>
      </c>
      <c r="G483" s="22" t="str">
        <f>Munka1!K479</f>
        <v>63038110-5248-231-09</v>
      </c>
      <c r="H483" s="21" t="str">
        <f>Munka1!L479</f>
        <v>Üzletben folytatott kereskedelmi tevékenység</v>
      </c>
      <c r="I483" s="29" t="str">
        <f>Munka1!M479</f>
        <v>4066 Tiszacsege, Templom u. 3.</v>
      </c>
      <c r="J483" s="29" t="str">
        <f>Munka1!N479</f>
        <v>–</v>
      </c>
      <c r="K483" s="29" t="str">
        <f>Munka1!O479</f>
        <v>–</v>
      </c>
      <c r="L483" s="28" t="str">
        <f>Munka1!P479</f>
        <v>–</v>
      </c>
      <c r="M483" s="28" t="str">
        <f>Munka1!Q479</f>
        <v>–</v>
      </c>
      <c r="N483" s="29" t="str">
        <f>Munka1!AF479</f>
        <v>Kiskereskedelem</v>
      </c>
      <c r="O483" s="41" t="str">
        <f>Munka1!AC479</f>
        <v>N. A.</v>
      </c>
      <c r="P483" s="41" t="str">
        <f>Munka1!AE479</f>
        <v>–</v>
      </c>
      <c r="Q483" s="29" t="str">
        <f>Munka1!AJ479</f>
        <v>–</v>
      </c>
      <c r="R483" s="30" t="str">
        <f>Munka1!AI479</f>
        <v>–</v>
      </c>
      <c r="S483" s="30" t="str">
        <f>Munka1!AK479</f>
        <v>–</v>
      </c>
      <c r="T483" s="30" t="str">
        <f>Munka1!AL479</f>
        <v>–</v>
      </c>
      <c r="U483" s="32" t="str">
        <f>Munka1!AM479</f>
        <v>–</v>
      </c>
      <c r="V483" s="32" t="str">
        <f>Munka1!AG479</f>
        <v>Nincs</v>
      </c>
      <c r="W483" s="32" t="str">
        <f>Munka1!AH479</f>
        <v>Nincs</v>
      </c>
      <c r="X483" s="31" t="str">
        <f>Munka1!R479</f>
        <v>Éva Virág- és Ajándékbolt</v>
      </c>
      <c r="Y483" s="33">
        <f>Munka1!U479</f>
        <v>11.4</v>
      </c>
      <c r="Z483" s="34" t="str">
        <f>Munka1!V479</f>
        <v>–</v>
      </c>
      <c r="AA483" s="34" t="str">
        <f>Munka1!W479</f>
        <v>N. A.</v>
      </c>
      <c r="AB483" s="35" t="str">
        <f>Munka1!X479</f>
        <v>N. A.</v>
      </c>
      <c r="AC483" s="38" t="str">
        <f>Munka1!Y479</f>
        <v>N. A.</v>
      </c>
      <c r="AD483" s="38" t="str">
        <f>Munka1!Z479</f>
        <v>N. A.</v>
      </c>
      <c r="AE483" s="38" t="str">
        <f>Munka1!AA479</f>
        <v>N. A.</v>
      </c>
      <c r="AF483" s="38" t="str">
        <f>Munka1!AB479</f>
        <v>N. A.</v>
      </c>
      <c r="AG483" s="37" t="str">
        <f>Munka1!F479</f>
        <v>2008. július 25.</v>
      </c>
      <c r="AI483" s="16"/>
      <c r="AJ483" s="16"/>
      <c r="AP483" s="16"/>
      <c r="AQ483" s="16"/>
      <c r="AW483" s="16"/>
      <c r="AX483" s="16"/>
    </row>
    <row r="484" spans="1:50" ht="60">
      <c r="A484" s="16" t="str">
        <f>Munka1!A480</f>
        <v>29/2008.
(34/1997.)</v>
      </c>
      <c r="B484" s="17" t="str">
        <f>Munka1!E480</f>
        <v>Módosítás</v>
      </c>
      <c r="C484" s="19" t="str">
        <f>Munka1!G480</f>
        <v>Illés Jánosné</v>
      </c>
      <c r="D484" s="18" t="str">
        <f>Munka1!H480</f>
        <v>4066 Tiszacsege,
Arany János u. 9/A</v>
      </c>
      <c r="E484" s="20" t="str">
        <f>Munka1!I480</f>
        <v>4066 Tiszacsege,
Arany János u. 9/A</v>
      </c>
      <c r="F484" s="22" t="str">
        <f>Munka1!J480</f>
        <v>N. A.</v>
      </c>
      <c r="G484" s="22" t="str">
        <f>Munka1!K480</f>
        <v>N. A.</v>
      </c>
      <c r="H484" s="21" t="str">
        <f>Munka1!L480</f>
        <v>Üzletben folytatott kereskedelmi tevékenység</v>
      </c>
      <c r="I484" s="29" t="str">
        <f>Munka1!M480</f>
        <v>4066 Tiszacsege,
Arany János u. 9/A</v>
      </c>
      <c r="J484" s="29" t="str">
        <f>Munka1!N480</f>
        <v>–</v>
      </c>
      <c r="K484" s="29" t="str">
        <f>Munka1!O480</f>
        <v>–</v>
      </c>
      <c r="L484" s="28" t="str">
        <f>Munka1!P480</f>
        <v>–</v>
      </c>
      <c r="M484" s="28" t="str">
        <f>Munka1!Q480</f>
        <v>–</v>
      </c>
      <c r="N484" s="29" t="str">
        <f>Munka1!AF480</f>
        <v>Kiskereskedelem / Vendéglátás</v>
      </c>
      <c r="O484" s="41" t="str">
        <f>Munka1!AC480</f>
        <v>N. A.</v>
      </c>
      <c r="P484" s="41" t="str">
        <f>Munka1!AE480</f>
        <v>N. A.</v>
      </c>
      <c r="Q484" s="29" t="str">
        <f>Munka1!AJ480</f>
        <v>–</v>
      </c>
      <c r="R484" s="30" t="str">
        <f>Munka1!AI480</f>
        <v>–</v>
      </c>
      <c r="S484" s="30" t="str">
        <f>Munka1!AK480</f>
        <v>–</v>
      </c>
      <c r="T484" s="30" t="str">
        <f>Munka1!AL480</f>
        <v>–</v>
      </c>
      <c r="U484" s="32" t="str">
        <f>Munka1!AM480</f>
        <v>–</v>
      </c>
      <c r="V484" s="32" t="str">
        <f>Munka1!AG480</f>
        <v>Van</v>
      </c>
      <c r="W484" s="32" t="str">
        <f>Munka1!AH480</f>
        <v>Van</v>
      </c>
      <c r="X484" s="31" t="str">
        <f>Munka1!R480</f>
        <v>Park Presszó</v>
      </c>
      <c r="Y484" s="33">
        <f>Munka1!U480</f>
        <v>50</v>
      </c>
      <c r="Z484" s="34" t="str">
        <f>Munka1!V480</f>
        <v>N. A.</v>
      </c>
      <c r="AA484" s="34" t="str">
        <f>Munka1!W480</f>
        <v>H.-Cs.: 6.00-22.00;
P.: 6.00-24.00;
Szo.: 0.00-24.00;
V.: 0.00-22.00</v>
      </c>
      <c r="AB484" s="35" t="str">
        <f>Munka1!X480</f>
        <v>N. A.</v>
      </c>
      <c r="AC484" s="38" t="str">
        <f>Munka1!Y480</f>
        <v>N. A.</v>
      </c>
      <c r="AD484" s="38" t="str">
        <f>Munka1!Z480</f>
        <v>N. A.</v>
      </c>
      <c r="AE484" s="38" t="str">
        <f>Munka1!AA480</f>
        <v>N. A.</v>
      </c>
      <c r="AF484" s="38" t="str">
        <f>Munka1!AB480</f>
        <v>N. A.</v>
      </c>
      <c r="AG484" s="37" t="str">
        <f>Munka1!F480</f>
        <v>2008. július 31.</v>
      </c>
      <c r="AI484" s="16"/>
      <c r="AJ484" s="16"/>
      <c r="AP484" s="16"/>
      <c r="AQ484" s="16"/>
      <c r="AW484" s="16"/>
      <c r="AX484" s="16"/>
    </row>
    <row r="485" spans="1:50" ht="75">
      <c r="A485" s="16" t="str">
        <f>Munka1!A481</f>
        <v>28/2008.
(37/2001.)
(75/1997.)</v>
      </c>
      <c r="B485" s="17" t="str">
        <f>Munka1!E481</f>
        <v>Módosítás</v>
      </c>
      <c r="C485" s="19" t="str">
        <f>Munka1!G481</f>
        <v>Hajdu Ferenc</v>
      </c>
      <c r="D485" s="18" t="str">
        <f>Munka1!H481</f>
        <v>4066 Tiszacsege,
Kossuth u. 50.</v>
      </c>
      <c r="E485" s="20" t="str">
        <f>Munka1!I481</f>
        <v>4066 Tiszacsege,
Kossuth u. 50.</v>
      </c>
      <c r="F485" s="22" t="str">
        <f>Munka1!J481</f>
        <v>N. A.</v>
      </c>
      <c r="G485" s="22" t="str">
        <f>Munka1!K481</f>
        <v>N. A.</v>
      </c>
      <c r="H485" s="21" t="str">
        <f>Munka1!L481</f>
        <v>Üzletben folytatott kereskedelmi tevékenység</v>
      </c>
      <c r="I485" s="29" t="str">
        <f>Munka1!M481</f>
        <v>4066 Tiszacsege,
Fürdő u. 6.</v>
      </c>
      <c r="J485" s="29" t="str">
        <f>Munka1!N481</f>
        <v>–</v>
      </c>
      <c r="K485" s="29" t="str">
        <f>Munka1!O481</f>
        <v>–</v>
      </c>
      <c r="L485" s="28" t="str">
        <f>Munka1!P481</f>
        <v>–</v>
      </c>
      <c r="M485" s="28" t="str">
        <f>Munka1!Q481</f>
        <v>–</v>
      </c>
      <c r="N485" s="29" t="str">
        <f>Munka1!AF481</f>
        <v>Kiskereskedelem / Vendéglátás</v>
      </c>
      <c r="O485" s="41" t="str">
        <f>Munka1!AC481</f>
        <v>N. A.</v>
      </c>
      <c r="P485" s="41" t="str">
        <f>Munka1!AE481</f>
        <v>N. A.</v>
      </c>
      <c r="Q485" s="29" t="str">
        <f>Munka1!AJ481</f>
        <v>Hajdú-Bihar Megyei Állategészségügyi és Élelmiszer-ellenőrző Állomás</v>
      </c>
      <c r="R485" s="30" t="str">
        <f>Munka1!AI481</f>
        <v>4-44/98.</v>
      </c>
      <c r="S485" s="30" t="str">
        <f>Munka1!AK481</f>
        <v xml:space="preserve"> Meleg, hideg étel</v>
      </c>
      <c r="T485" s="30" t="str">
        <f>Munka1!AL481</f>
        <v>Vendéglátóipari termékek (sült hurka, sült kolbász, sült pecsenye, sült csirke, grillcsirke, főtt virsli, főtt kolbász, hot dog, hamburger)</v>
      </c>
      <c r="U485" s="32" t="str">
        <f>Munka1!AM481</f>
        <v>Visszavonásig</v>
      </c>
      <c r="V485" s="32" t="str">
        <f>Munka1!AG481</f>
        <v>Van</v>
      </c>
      <c r="W485" s="32" t="str">
        <f>Munka1!AH481</f>
        <v>Nincs</v>
      </c>
      <c r="X485" s="31" t="str">
        <f>Munka1!R481</f>
        <v>Fidó Strandbüfé</v>
      </c>
      <c r="Y485" s="33" t="str">
        <f>Munka1!U481</f>
        <v>N. A.</v>
      </c>
      <c r="Z485" s="34" t="str">
        <f>Munka1!V481</f>
        <v>N. A.</v>
      </c>
      <c r="AA485" s="34" t="str">
        <f>Munka1!W481</f>
        <v>H.-V.: 9.00-18.00
Május 1.-Szeptember 30.</v>
      </c>
      <c r="AB485" s="35" t="str">
        <f>Munka1!X481</f>
        <v>N. A.</v>
      </c>
      <c r="AC485" s="38" t="str">
        <f>Munka1!Y481</f>
        <v>N. A.</v>
      </c>
      <c r="AD485" s="38" t="str">
        <f>Munka1!Z481</f>
        <v>N. A.</v>
      </c>
      <c r="AE485" s="38" t="str">
        <f>Munka1!AA481</f>
        <v>N. A.</v>
      </c>
      <c r="AF485" s="38" t="str">
        <f>Munka1!AB481</f>
        <v>N. A.</v>
      </c>
      <c r="AG485" s="37" t="str">
        <f>Munka1!F481</f>
        <v>2008. július 31.</v>
      </c>
      <c r="AI485" s="16"/>
      <c r="AJ485" s="16"/>
      <c r="AP485" s="16"/>
      <c r="AQ485" s="16"/>
      <c r="AW485" s="16"/>
      <c r="AX485" s="16"/>
    </row>
    <row r="486" spans="1:50" ht="30">
      <c r="A486" s="16" t="str">
        <f>Munka1!A482</f>
        <v>30/2008.
(4/2002.)</v>
      </c>
      <c r="B486" s="17" t="str">
        <f>Munka1!E482</f>
        <v>Módosítás</v>
      </c>
      <c r="C486" s="19" t="str">
        <f>Munka1!G482</f>
        <v>Kovács Ferenc</v>
      </c>
      <c r="D486" s="18" t="str">
        <f>Munka1!H482</f>
        <v>4066 Tiszacsege,
Kossuth u. 45.</v>
      </c>
      <c r="E486" s="20" t="str">
        <f>Munka1!I482</f>
        <v>4066 Tiszacsege,
Kossuth u. 45.</v>
      </c>
      <c r="F486" s="22" t="str">
        <f>Munka1!J482</f>
        <v>N. A.</v>
      </c>
      <c r="G486" s="22" t="str">
        <f>Munka1!K482</f>
        <v>N. A.</v>
      </c>
      <c r="H486" s="21" t="str">
        <f>Munka1!L482</f>
        <v>Üzletben folytatott kereskedelmi tevékenység</v>
      </c>
      <c r="I486" s="29" t="str">
        <f>Munka1!M482</f>
        <v>4066 Tiszacsege, Kossuth u. 10.</v>
      </c>
      <c r="J486" s="29" t="str">
        <f>Munka1!N482</f>
        <v>–</v>
      </c>
      <c r="K486" s="29" t="str">
        <f>Munka1!O482</f>
        <v>–</v>
      </c>
      <c r="L486" s="28" t="str">
        <f>Munka1!P482</f>
        <v>–</v>
      </c>
      <c r="M486" s="28" t="str">
        <f>Munka1!Q482</f>
        <v>–</v>
      </c>
      <c r="N486" s="29" t="str">
        <f>Munka1!AF482</f>
        <v>Kiskereskedelem</v>
      </c>
      <c r="O486" s="41" t="str">
        <f>Munka1!AC482</f>
        <v>N. A.</v>
      </c>
      <c r="P486" s="41" t="str">
        <f>Munka1!AE482</f>
        <v>–</v>
      </c>
      <c r="Q486" s="29" t="str">
        <f>Munka1!AJ482</f>
        <v>–</v>
      </c>
      <c r="R486" s="30" t="str">
        <f>Munka1!AI482</f>
        <v>–</v>
      </c>
      <c r="S486" s="30" t="str">
        <f>Munka1!AK482</f>
        <v>–</v>
      </c>
      <c r="T486" s="30" t="str">
        <f>Munka1!AL482</f>
        <v>–</v>
      </c>
      <c r="U486" s="32" t="str">
        <f>Munka1!AM482</f>
        <v>–</v>
      </c>
      <c r="V486" s="32" t="str">
        <f>Munka1!AG482</f>
        <v>Nincs</v>
      </c>
      <c r="W486" s="32" t="str">
        <f>Munka1!AH482</f>
        <v>Nincs</v>
      </c>
      <c r="X486" s="31" t="str">
        <f>Munka1!R482</f>
        <v>Húsbolt</v>
      </c>
      <c r="Y486" s="33">
        <f>Munka1!U482</f>
        <v>25</v>
      </c>
      <c r="Z486" s="34" t="str">
        <f>Munka1!V482</f>
        <v>–</v>
      </c>
      <c r="AA486" s="34" t="str">
        <f>Munka1!W482</f>
        <v>N. A.</v>
      </c>
      <c r="AB486" s="35" t="str">
        <f>Munka1!X482</f>
        <v>N. A.</v>
      </c>
      <c r="AC486" s="38" t="str">
        <f>Munka1!Y482</f>
        <v>N. A.</v>
      </c>
      <c r="AD486" s="38" t="str">
        <f>Munka1!Z482</f>
        <v>N. A.</v>
      </c>
      <c r="AE486" s="38" t="str">
        <f>Munka1!AA482</f>
        <v>N. A.</v>
      </c>
      <c r="AF486" s="38" t="str">
        <f>Munka1!AB482</f>
        <v>N. A.</v>
      </c>
      <c r="AG486" s="37" t="str">
        <f>Munka1!F482</f>
        <v>2008. július 31.</v>
      </c>
      <c r="AI486" s="16"/>
      <c r="AJ486" s="16"/>
      <c r="AP486" s="16"/>
      <c r="AQ486" s="16"/>
      <c r="AW486" s="16"/>
      <c r="AX486" s="16"/>
    </row>
    <row r="487" spans="1:50" ht="30">
      <c r="A487" s="16" t="str">
        <f>Munka1!A483</f>
        <v>33/2008.</v>
      </c>
      <c r="B487" s="17" t="str">
        <f>Munka1!E483</f>
        <v>Törölve
(Megkezdés)</v>
      </c>
      <c r="C487" s="19" t="str">
        <f>Munka1!G483</f>
        <v>Gyalázka Bt.</v>
      </c>
      <c r="D487" s="18" t="str">
        <f>Munka1!H483</f>
        <v>4060 Balmazújváros,
Szamuely T. u. 15.</v>
      </c>
      <c r="E487" s="20" t="str">
        <f>Munka1!I483</f>
        <v>4060 Balmazújváros,
Szamuely T. u. 15.</v>
      </c>
      <c r="F487" s="22" t="str">
        <f>Munka1!J483</f>
        <v>09-06-009462</v>
      </c>
      <c r="G487" s="22" t="str">
        <f>Munka1!K483</f>
        <v>20678146-2052-212-09</v>
      </c>
      <c r="H487" s="21" t="str">
        <f>Munka1!L483</f>
        <v>Üzletben folytatott kereskedelmi tevékenység</v>
      </c>
      <c r="I487" s="29" t="str">
        <f>Munka1!M483</f>
        <v>4066 Tiszacsege,
Kossuth u. 93.</v>
      </c>
      <c r="J487" s="29" t="str">
        <f>Munka1!N483</f>
        <v>–</v>
      </c>
      <c r="K487" s="29" t="str">
        <f>Munka1!O483</f>
        <v>–</v>
      </c>
      <c r="L487" s="28" t="str">
        <f>Munka1!P483</f>
        <v>–</v>
      </c>
      <c r="M487" s="28" t="str">
        <f>Munka1!Q483</f>
        <v>–</v>
      </c>
      <c r="N487" s="29" t="str">
        <f>Munka1!AF483</f>
        <v>Kiskereskedelem</v>
      </c>
      <c r="O487" s="41" t="str">
        <f>Munka1!AC483</f>
        <v>N. A.</v>
      </c>
      <c r="P487" s="41" t="str">
        <f>Munka1!AE483</f>
        <v>–</v>
      </c>
      <c r="Q487" s="29" t="str">
        <f>Munka1!AJ483</f>
        <v>–</v>
      </c>
      <c r="R487" s="30" t="str">
        <f>Munka1!AI483</f>
        <v>–</v>
      </c>
      <c r="S487" s="30" t="str">
        <f>Munka1!AK483</f>
        <v>–</v>
      </c>
      <c r="T487" s="30" t="str">
        <f>Munka1!AL483</f>
        <v>–</v>
      </c>
      <c r="U487" s="32" t="str">
        <f>Munka1!AM483</f>
        <v>–</v>
      </c>
      <c r="V487" s="32" t="str">
        <f>Munka1!AG483</f>
        <v>Nincs</v>
      </c>
      <c r="W487" s="32" t="str">
        <f>Munka1!AH483</f>
        <v>Nincs</v>
      </c>
      <c r="X487" s="31" t="str">
        <f>Munka1!R483</f>
        <v>Élelmiszer Jellegű Vegyeskereskedelem</v>
      </c>
      <c r="Y487" s="33">
        <f>Munka1!U483</f>
        <v>23</v>
      </c>
      <c r="Z487" s="34" t="str">
        <f>Munka1!V483</f>
        <v>–</v>
      </c>
      <c r="AA487" s="34" t="str">
        <f>Munka1!W483</f>
        <v>H.-Szo.: 7.00-17.00;
V.: Zárva</v>
      </c>
      <c r="AB487" s="35" t="str">
        <f>Munka1!X483</f>
        <v>N. A.</v>
      </c>
      <c r="AC487" s="38" t="str">
        <f>Munka1!Y483</f>
        <v>N. A.</v>
      </c>
      <c r="AD487" s="38" t="str">
        <f>Munka1!Z483</f>
        <v>N. A.</v>
      </c>
      <c r="AE487" s="38" t="str">
        <f>Munka1!AA483</f>
        <v>N. A.</v>
      </c>
      <c r="AF487" s="38" t="str">
        <f>Munka1!AB483</f>
        <v>N. A.</v>
      </c>
      <c r="AG487" s="37" t="str">
        <f>Munka1!F483</f>
        <v>2008. augusztus 4.</v>
      </c>
      <c r="AI487" s="16"/>
      <c r="AJ487" s="16"/>
      <c r="AP487" s="16"/>
      <c r="AQ487" s="16"/>
      <c r="AW487" s="16"/>
      <c r="AX487" s="16"/>
    </row>
    <row r="488" spans="1:50" ht="30">
      <c r="A488" s="16" t="str">
        <f>Munka1!A484</f>
        <v>34/2008.</v>
      </c>
      <c r="B488" s="17" t="str">
        <f>Munka1!E484</f>
        <v>Megkezdés</v>
      </c>
      <c r="C488" s="19" t="str">
        <f>Munka1!G484</f>
        <v>Tóth László</v>
      </c>
      <c r="D488" s="18" t="str">
        <f>Munka1!H484</f>
        <v>4241 Bocskaikert,
Debreceni út 55.</v>
      </c>
      <c r="E488" s="20" t="str">
        <f>Munka1!I484</f>
        <v>4241 Bocskaikert,
Debreceni út 55.</v>
      </c>
      <c r="F488" s="22">
        <f>Munka1!J484</f>
        <v>3151928</v>
      </c>
      <c r="G488" s="22" t="str">
        <f>Munka1!K484</f>
        <v>N. A.</v>
      </c>
      <c r="H488" s="21" t="str">
        <f>Munka1!L484</f>
        <v>Üzletben folytatott kereskedelmi tevékenység</v>
      </c>
      <c r="I488" s="29" t="str">
        <f>Munka1!M484</f>
        <v>4066 Tiszacsege,
Fő u. 46.</v>
      </c>
      <c r="J488" s="29" t="str">
        <f>Munka1!N484</f>
        <v>–</v>
      </c>
      <c r="K488" s="29" t="str">
        <f>Munka1!O484</f>
        <v>–</v>
      </c>
      <c r="L488" s="28" t="str">
        <f>Munka1!P484</f>
        <v>–</v>
      </c>
      <c r="M488" s="28" t="str">
        <f>Munka1!Q484</f>
        <v>–</v>
      </c>
      <c r="N488" s="29" t="str">
        <f>Munka1!AF484</f>
        <v>Kiskereskedelem</v>
      </c>
      <c r="O488" s="41" t="str">
        <f>Munka1!AC484</f>
        <v>N. A.</v>
      </c>
      <c r="P488" s="41" t="str">
        <f>Munka1!AE484</f>
        <v>–</v>
      </c>
      <c r="Q488" s="29" t="str">
        <f>Munka1!AJ484</f>
        <v>–</v>
      </c>
      <c r="R488" s="30" t="str">
        <f>Munka1!AI484</f>
        <v>–</v>
      </c>
      <c r="S488" s="30" t="str">
        <f>Munka1!AK484</f>
        <v>–</v>
      </c>
      <c r="T488" s="30" t="str">
        <f>Munka1!AL484</f>
        <v>–</v>
      </c>
      <c r="U488" s="32" t="str">
        <f>Munka1!AM484</f>
        <v>–</v>
      </c>
      <c r="V488" s="32" t="str">
        <f>Munka1!AG484</f>
        <v>Nincs</v>
      </c>
      <c r="W488" s="32" t="str">
        <f>Munka1!AH484</f>
        <v>Nincs</v>
      </c>
      <c r="X488" s="31" t="str">
        <f>Munka1!R484</f>
        <v>Vas-műszaki Bolt</v>
      </c>
      <c r="Y488" s="33">
        <f>Munka1!U484</f>
        <v>120</v>
      </c>
      <c r="Z488" s="34" t="str">
        <f>Munka1!V484</f>
        <v>–</v>
      </c>
      <c r="AA488" s="34" t="str">
        <f>Munka1!W484</f>
        <v>N. A.</v>
      </c>
      <c r="AB488" s="35" t="str">
        <f>Munka1!X484</f>
        <v>N. A.</v>
      </c>
      <c r="AC488" s="38" t="str">
        <f>Munka1!Y484</f>
        <v>N. A.</v>
      </c>
      <c r="AD488" s="38" t="str">
        <f>Munka1!Z484</f>
        <v>N. A.</v>
      </c>
      <c r="AE488" s="38" t="str">
        <f>Munka1!AA484</f>
        <v>N. A.</v>
      </c>
      <c r="AF488" s="38" t="str">
        <f>Munka1!AB484</f>
        <v>N. A.</v>
      </c>
      <c r="AG488" s="37" t="str">
        <f>Munka1!F484</f>
        <v>2008. augusztus 1.</v>
      </c>
      <c r="AI488" s="16"/>
      <c r="AJ488" s="16"/>
      <c r="AP488" s="16"/>
      <c r="AQ488" s="16"/>
      <c r="AW488" s="16"/>
      <c r="AX488" s="16"/>
    </row>
    <row r="489" spans="1:50" ht="30">
      <c r="A489" s="16" t="str">
        <f>Munka1!A485</f>
        <v>35/2008.
(12/2007.)</v>
      </c>
      <c r="B489" s="17" t="str">
        <f>Munka1!E485</f>
        <v>Módosítás</v>
      </c>
      <c r="C489" s="19" t="str">
        <f>Munka1!G485</f>
        <v>Polgár és Csege COOP Zrt.</v>
      </c>
      <c r="D489" s="18" t="str">
        <f>Munka1!H485</f>
        <v>4090 Polgár,
Hősök útja 6.</v>
      </c>
      <c r="E489" s="20" t="str">
        <f>Munka1!I485</f>
        <v>4090 Polgár,
Hősök útja 6.</v>
      </c>
      <c r="F489" s="22" t="str">
        <f>Munka1!J485</f>
        <v>09-10-000405</v>
      </c>
      <c r="G489" s="22" t="str">
        <f>Munka1!K485</f>
        <v>13756316-5211-114-09</v>
      </c>
      <c r="H489" s="21" t="str">
        <f>Munka1!L485</f>
        <v>Üzletben folytatott kereskedelmi tevékenység</v>
      </c>
      <c r="I489" s="29" t="str">
        <f>Munka1!M485</f>
        <v>4066 Tiszacsege,
Lehel u. 65.</v>
      </c>
      <c r="J489" s="29" t="str">
        <f>Munka1!N485</f>
        <v>–</v>
      </c>
      <c r="K489" s="29" t="str">
        <f>Munka1!O485</f>
        <v>–</v>
      </c>
      <c r="L489" s="28" t="str">
        <f>Munka1!P485</f>
        <v>–</v>
      </c>
      <c r="M489" s="28" t="str">
        <f>Munka1!Q485</f>
        <v>–</v>
      </c>
      <c r="N489" s="29" t="str">
        <f>Munka1!AF485</f>
        <v>Kiskereskedelem</v>
      </c>
      <c r="O489" s="41" t="str">
        <f>Munka1!AC485</f>
        <v>N. A.</v>
      </c>
      <c r="P489" s="41" t="str">
        <f>Munka1!AE485</f>
        <v>N. A.</v>
      </c>
      <c r="Q489" s="29" t="str">
        <f>Munka1!AJ485</f>
        <v>–</v>
      </c>
      <c r="R489" s="30" t="str">
        <f>Munka1!AI485</f>
        <v>–</v>
      </c>
      <c r="S489" s="30" t="str">
        <f>Munka1!AK485</f>
        <v>–</v>
      </c>
      <c r="T489" s="30" t="str">
        <f>Munka1!AL485</f>
        <v>–</v>
      </c>
      <c r="U489" s="32" t="str">
        <f>Munka1!AM485</f>
        <v>–</v>
      </c>
      <c r="V489" s="32" t="str">
        <f>Munka1!AG485</f>
        <v>Nincs</v>
      </c>
      <c r="W489" s="32" t="str">
        <f>Munka1!AH485</f>
        <v>Nincs</v>
      </c>
      <c r="X489" s="31" t="str">
        <f>Munka1!R485</f>
        <v>106. sz. Vegyesbolt</v>
      </c>
      <c r="Y489" s="33" t="str">
        <f>Munka1!U485</f>
        <v>N. A.</v>
      </c>
      <c r="Z489" s="34" t="str">
        <f>Munka1!V485</f>
        <v>–</v>
      </c>
      <c r="AA489" s="34" t="str">
        <f>Munka1!W485</f>
        <v>N. A.</v>
      </c>
      <c r="AB489" s="35" t="str">
        <f>Munka1!X485</f>
        <v>N. A.</v>
      </c>
      <c r="AC489" s="38" t="str">
        <f>Munka1!Y485</f>
        <v>N. A.</v>
      </c>
      <c r="AD489" s="38" t="str">
        <f>Munka1!Z485</f>
        <v>N. A.</v>
      </c>
      <c r="AE489" s="38" t="str">
        <f>Munka1!AA485</f>
        <v>N. A.</v>
      </c>
      <c r="AF489" s="38" t="str">
        <f>Munka1!AB485</f>
        <v>N. A.</v>
      </c>
      <c r="AG489" s="37" t="str">
        <f>Munka1!F485</f>
        <v>2008. augusztus 8.</v>
      </c>
      <c r="AI489" s="16"/>
      <c r="AJ489" s="16"/>
      <c r="AP489" s="16"/>
      <c r="AQ489" s="16"/>
      <c r="AW489" s="16"/>
      <c r="AX489" s="16"/>
    </row>
    <row r="490" spans="1:50" ht="30">
      <c r="A490" s="16" t="str">
        <f>Munka1!A486</f>
        <v>36/2008.
(8/2006.)</v>
      </c>
      <c r="B490" s="17" t="str">
        <f>Munka1!E486</f>
        <v>Módosítás</v>
      </c>
      <c r="C490" s="19" t="str">
        <f>Munka1!G486</f>
        <v>MARI-JÓ Kft.</v>
      </c>
      <c r="D490" s="18" t="str">
        <f>Munka1!H486</f>
        <v>3530 Miskolc,
Vörösmarty u. 134.</v>
      </c>
      <c r="E490" s="20" t="str">
        <f>Munka1!I486</f>
        <v>3530 Miskolc,
Vörösmarty u. 134.</v>
      </c>
      <c r="F490" s="22" t="str">
        <f>Munka1!J486</f>
        <v>05-09-002729</v>
      </c>
      <c r="G490" s="22" t="str">
        <f>Munka1!K486</f>
        <v>N. A.</v>
      </c>
      <c r="H490" s="21" t="str">
        <f>Munka1!L486</f>
        <v>Üzletben folytatott kereskedelmi tevékenység</v>
      </c>
      <c r="I490" s="29" t="str">
        <f>Munka1!M486</f>
        <v>4066 Tiszacsege,
Fő u. 38.</v>
      </c>
      <c r="J490" s="29" t="str">
        <f>Munka1!N486</f>
        <v>–</v>
      </c>
      <c r="K490" s="29" t="str">
        <f>Munka1!O486</f>
        <v>–</v>
      </c>
      <c r="L490" s="28" t="str">
        <f>Munka1!P486</f>
        <v>–</v>
      </c>
      <c r="M490" s="28" t="str">
        <f>Munka1!Q486</f>
        <v>–</v>
      </c>
      <c r="N490" s="29" t="str">
        <f>Munka1!AF486</f>
        <v>Kiskereskedelem</v>
      </c>
      <c r="O490" s="41" t="str">
        <f>Munka1!AC486</f>
        <v>N. A.</v>
      </c>
      <c r="P490" s="41" t="str">
        <f>Munka1!AE486</f>
        <v>–</v>
      </c>
      <c r="Q490" s="29" t="str">
        <f>Munka1!AJ486</f>
        <v>–</v>
      </c>
      <c r="R490" s="30" t="str">
        <f>Munka1!AI486</f>
        <v>–</v>
      </c>
      <c r="S490" s="30" t="str">
        <f>Munka1!AK486</f>
        <v>–</v>
      </c>
      <c r="T490" s="30" t="str">
        <f>Munka1!AL486</f>
        <v>–</v>
      </c>
      <c r="U490" s="32" t="str">
        <f>Munka1!AM486</f>
        <v>–</v>
      </c>
      <c r="V490" s="32" t="str">
        <f>Munka1!AG486</f>
        <v>Nincs</v>
      </c>
      <c r="W490" s="32" t="str">
        <f>Munka1!AH486</f>
        <v>Nincs</v>
      </c>
      <c r="X490" s="31" t="str">
        <f>Munka1!R486</f>
        <v>Fürdőszoba Szalon</v>
      </c>
      <c r="Y490" s="33" t="str">
        <f>Munka1!U486</f>
        <v>N. A.</v>
      </c>
      <c r="Z490" s="34" t="str">
        <f>Munka1!V486</f>
        <v>–</v>
      </c>
      <c r="AA490" s="34" t="str">
        <f>Munka1!W486</f>
        <v>N. A.</v>
      </c>
      <c r="AB490" s="35" t="str">
        <f>Munka1!X486</f>
        <v>N. A.</v>
      </c>
      <c r="AC490" s="38" t="str">
        <f>Munka1!Y486</f>
        <v>N. A.</v>
      </c>
      <c r="AD490" s="38" t="str">
        <f>Munka1!Z486</f>
        <v>N. A.</v>
      </c>
      <c r="AE490" s="38" t="str">
        <f>Munka1!AA486</f>
        <v>N. A.</v>
      </c>
      <c r="AF490" s="38" t="str">
        <f>Munka1!AB486</f>
        <v>N. A.</v>
      </c>
      <c r="AG490" s="37" t="str">
        <f>Munka1!F486</f>
        <v>2008. augusztus 21.</v>
      </c>
      <c r="AI490" s="16"/>
      <c r="AJ490" s="16"/>
      <c r="AP490" s="16"/>
      <c r="AQ490" s="16"/>
      <c r="AW490" s="16"/>
      <c r="AX490" s="16"/>
    </row>
    <row r="491" spans="1:50" ht="30">
      <c r="A491" s="16" t="str">
        <f>Munka1!A487</f>
        <v>36/2008.
(8/2006.)</v>
      </c>
      <c r="B491" s="17" t="str">
        <f>Munka1!E487</f>
        <v>Megszűnés</v>
      </c>
      <c r="C491" s="19" t="str">
        <f>Munka1!G487</f>
        <v>MARI-JÓ Kft.</v>
      </c>
      <c r="D491" s="18" t="str">
        <f>Munka1!H487</f>
        <v>3530 Miskolc,
Vörösmarty u. 134.</v>
      </c>
      <c r="E491" s="20" t="str">
        <f>Munka1!I487</f>
        <v>3530 Miskolc,
Vörösmarty u. 134.</v>
      </c>
      <c r="F491" s="22" t="str">
        <f>Munka1!J487</f>
        <v>05-09-002729</v>
      </c>
      <c r="G491" s="22" t="str">
        <f>Munka1!K487</f>
        <v>N. A.</v>
      </c>
      <c r="H491" s="21" t="str">
        <f>Munka1!L487</f>
        <v>Üzletben folytatott kereskedelmi tevékenység</v>
      </c>
      <c r="I491" s="29" t="str">
        <f>Munka1!M487</f>
        <v>4066 Tiszacsege,
Fő u. 38.</v>
      </c>
      <c r="J491" s="29" t="str">
        <f>Munka1!N487</f>
        <v>–</v>
      </c>
      <c r="K491" s="29" t="str">
        <f>Munka1!O487</f>
        <v>–</v>
      </c>
      <c r="L491" s="28" t="str">
        <f>Munka1!P487</f>
        <v>–</v>
      </c>
      <c r="M491" s="28" t="str">
        <f>Munka1!Q487</f>
        <v>–</v>
      </c>
      <c r="N491" s="29" t="str">
        <f>Munka1!AF487</f>
        <v>Kiskereskedelem</v>
      </c>
      <c r="O491" s="41" t="str">
        <f>Munka1!AC487</f>
        <v>N. A.</v>
      </c>
      <c r="P491" s="41" t="str">
        <f>Munka1!AE487</f>
        <v>–</v>
      </c>
      <c r="Q491" s="29" t="str">
        <f>Munka1!AJ487</f>
        <v>–</v>
      </c>
      <c r="R491" s="30" t="str">
        <f>Munka1!AI487</f>
        <v>–</v>
      </c>
      <c r="S491" s="30" t="str">
        <f>Munka1!AK487</f>
        <v>–</v>
      </c>
      <c r="T491" s="30" t="str">
        <f>Munka1!AL487</f>
        <v>–</v>
      </c>
      <c r="U491" s="32" t="str">
        <f>Munka1!AM487</f>
        <v>–</v>
      </c>
      <c r="V491" s="32" t="str">
        <f>Munka1!AG487</f>
        <v>Nincs</v>
      </c>
      <c r="W491" s="32" t="str">
        <f>Munka1!AH487</f>
        <v>Nincs</v>
      </c>
      <c r="X491" s="31" t="str">
        <f>Munka1!R487</f>
        <v>Fürdőszoba Szalon</v>
      </c>
      <c r="Y491" s="33" t="str">
        <f>Munka1!U487</f>
        <v>N. A.</v>
      </c>
      <c r="Z491" s="34" t="str">
        <f>Munka1!V487</f>
        <v>–</v>
      </c>
      <c r="AA491" s="34" t="str">
        <f>Munka1!W487</f>
        <v>N. A.</v>
      </c>
      <c r="AB491" s="35" t="str">
        <f>Munka1!X487</f>
        <v>N. A.</v>
      </c>
      <c r="AC491" s="38" t="str">
        <f>Munka1!Y487</f>
        <v>N. A.</v>
      </c>
      <c r="AD491" s="38" t="str">
        <f>Munka1!Z487</f>
        <v>N. A.</v>
      </c>
      <c r="AE491" s="38" t="str">
        <f>Munka1!AA487</f>
        <v>N. A.</v>
      </c>
      <c r="AF491" s="38" t="str">
        <f>Munka1!AB487</f>
        <v>N. A.</v>
      </c>
      <c r="AG491" s="37" t="str">
        <f>Munka1!F487</f>
        <v>2008. szeptember 4.</v>
      </c>
      <c r="AI491" s="16"/>
      <c r="AJ491" s="16"/>
      <c r="AP491" s="16"/>
      <c r="AQ491" s="16"/>
      <c r="AW491" s="16"/>
      <c r="AX491" s="16"/>
    </row>
    <row r="492" spans="1:50" ht="60">
      <c r="A492" s="16" t="str">
        <f>Munka1!A488</f>
        <v>37/2008.
(15/1997.)</v>
      </c>
      <c r="B492" s="17" t="str">
        <f>Munka1!E488</f>
        <v>Módosítás</v>
      </c>
      <c r="C492" s="19" t="str">
        <f>Munka1!G488</f>
        <v>Vass István</v>
      </c>
      <c r="D492" s="18" t="str">
        <f>Munka1!H488</f>
        <v>4066 Tiszacsege,
Kazinczy u. 34.</v>
      </c>
      <c r="E492" s="20" t="str">
        <f>Munka1!I488</f>
        <v>4066 Tiszacsege,
Iskola u. 21/A</v>
      </c>
      <c r="F492" s="22" t="str">
        <f>Munka1!J488</f>
        <v>N. A.</v>
      </c>
      <c r="G492" s="22" t="str">
        <f>Munka1!K488</f>
        <v>N. A.</v>
      </c>
      <c r="H492" s="21" t="str">
        <f>Munka1!L488</f>
        <v>Üzletben folytatott kereskedelmi tevékenység</v>
      </c>
      <c r="I492" s="29" t="str">
        <f>Munka1!M488</f>
        <v>4066 Tiszacsege,
Iskola u. 21/A</v>
      </c>
      <c r="J492" s="29" t="str">
        <f>Munka1!N488</f>
        <v>–</v>
      </c>
      <c r="K492" s="29" t="str">
        <f>Munka1!O488</f>
        <v>–</v>
      </c>
      <c r="L492" s="28" t="str">
        <f>Munka1!P488</f>
        <v>–</v>
      </c>
      <c r="M492" s="28" t="str">
        <f>Munka1!Q488</f>
        <v>–</v>
      </c>
      <c r="N492" s="29" t="str">
        <f>Munka1!AF488</f>
        <v>Kiskereskedelem / Vendéglátás</v>
      </c>
      <c r="O492" s="41" t="str">
        <f>Munka1!AC488</f>
        <v>N. A.</v>
      </c>
      <c r="P492" s="41" t="str">
        <f>Munka1!AE488</f>
        <v>N. A.</v>
      </c>
      <c r="Q492" s="29" t="str">
        <f>Munka1!AJ488</f>
        <v>–</v>
      </c>
      <c r="R492" s="30" t="str">
        <f>Munka1!AI488</f>
        <v>–</v>
      </c>
      <c r="S492" s="30" t="str">
        <f>Munka1!AK488</f>
        <v>–</v>
      </c>
      <c r="T492" s="30" t="str">
        <f>Munka1!AL488</f>
        <v>–</v>
      </c>
      <c r="U492" s="32" t="str">
        <f>Munka1!AM488</f>
        <v>–</v>
      </c>
      <c r="V492" s="32" t="str">
        <f>Munka1!AG488</f>
        <v>Van</v>
      </c>
      <c r="W492" s="32" t="str">
        <f>Munka1!AH488</f>
        <v>Nincs</v>
      </c>
      <c r="X492" s="31" t="str">
        <f>Munka1!R488</f>
        <v>Hataj Kiskocsma</v>
      </c>
      <c r="Y492" s="33">
        <f>Munka1!U488</f>
        <v>70</v>
      </c>
      <c r="Z492" s="34">
        <f>Munka1!V488</f>
        <v>30</v>
      </c>
      <c r="AA492" s="34" t="str">
        <f>Munka1!W488</f>
        <v>H.-Cs.: 6.00-12.00 / 14.00-21.00;
P.: 6.00-12.00 / 14.00-22.00;
Szo.: 6.00-12.00 / 14.00-23.00;
V.: 6.00-12.00 / 14.00-21.00</v>
      </c>
      <c r="AB492" s="35" t="str">
        <f>Munka1!X488</f>
        <v>N. A.</v>
      </c>
      <c r="AC492" s="38" t="str">
        <f>Munka1!Y488</f>
        <v>N. A.</v>
      </c>
      <c r="AD492" s="38" t="str">
        <f>Munka1!Z488</f>
        <v>N. A.</v>
      </c>
      <c r="AE492" s="38" t="str">
        <f>Munka1!AA488</f>
        <v>N. A.</v>
      </c>
      <c r="AF492" s="38" t="str">
        <f>Munka1!AB488</f>
        <v>N. A.</v>
      </c>
      <c r="AG492" s="37" t="str">
        <f>Munka1!F488</f>
        <v>2008. szeptember 5.</v>
      </c>
      <c r="AI492" s="16"/>
      <c r="AJ492" s="16"/>
      <c r="AP492" s="16"/>
      <c r="AQ492" s="16"/>
      <c r="AW492" s="16"/>
      <c r="AX492" s="16"/>
    </row>
    <row r="493" spans="1:50" ht="30">
      <c r="A493" s="16" t="str">
        <f>Munka1!A489</f>
        <v>34/2006.</v>
      </c>
      <c r="B493" s="17" t="str">
        <f>Munka1!E489</f>
        <v>Megszűnés</v>
      </c>
      <c r="C493" s="19" t="str">
        <f>Munka1!G489</f>
        <v>BERILL-PLUS Bt.</v>
      </c>
      <c r="D493" s="18" t="str">
        <f>Munka1!H489</f>
        <v>3525 Miskolc,
Jókai út 21.</v>
      </c>
      <c r="E493" s="20" t="str">
        <f>Munka1!I489</f>
        <v>3525 Miskolc,
Jókai út 21.</v>
      </c>
      <c r="F493" s="22" t="str">
        <f>Munka1!J489</f>
        <v>05-06-012850</v>
      </c>
      <c r="G493" s="22" t="str">
        <f>Munka1!K489</f>
        <v>21379802-3622-212-05</v>
      </c>
      <c r="H493" s="21" t="str">
        <f>Munka1!L489</f>
        <v>Üzletben folytatott kereskedelmi tevékenység</v>
      </c>
      <c r="I493" s="29" t="str">
        <f>Munka1!M489</f>
        <v>4066 Tiszacsege,
Fő u. 19.</v>
      </c>
      <c r="J493" s="29" t="str">
        <f>Munka1!N489</f>
        <v>–</v>
      </c>
      <c r="K493" s="29" t="str">
        <f>Munka1!O489</f>
        <v>–</v>
      </c>
      <c r="L493" s="28" t="str">
        <f>Munka1!P489</f>
        <v>–</v>
      </c>
      <c r="M493" s="28" t="str">
        <f>Munka1!Q489</f>
        <v>–</v>
      </c>
      <c r="N493" s="29" t="str">
        <f>Munka1!AF489</f>
        <v>Kiskereskedelem</v>
      </c>
      <c r="O493" s="41" t="str">
        <f>Munka1!AC489</f>
        <v>N. A.</v>
      </c>
      <c r="P493" s="41" t="str">
        <f>Munka1!AE489</f>
        <v>–</v>
      </c>
      <c r="Q493" s="29" t="str">
        <f>Munka1!AJ489</f>
        <v>–</v>
      </c>
      <c r="R493" s="30" t="str">
        <f>Munka1!AI489</f>
        <v>–</v>
      </c>
      <c r="S493" s="30" t="str">
        <f>Munka1!AK489</f>
        <v>–</v>
      </c>
      <c r="T493" s="30" t="str">
        <f>Munka1!AL489</f>
        <v>–</v>
      </c>
      <c r="U493" s="32" t="str">
        <f>Munka1!AM489</f>
        <v>–</v>
      </c>
      <c r="V493" s="32" t="str">
        <f>Munka1!AG489</f>
        <v>Nincs</v>
      </c>
      <c r="W493" s="32" t="str">
        <f>Munka1!AH489</f>
        <v>Nincs</v>
      </c>
      <c r="X493" s="31" t="str">
        <f>Munka1!R489</f>
        <v>Ékszerüzlet</v>
      </c>
      <c r="Y493" s="33" t="str">
        <f>Munka1!U489</f>
        <v>N. A.</v>
      </c>
      <c r="Z493" s="34" t="str">
        <f>Munka1!V489</f>
        <v>–</v>
      </c>
      <c r="AA493" s="34" t="str">
        <f>Munka1!W489</f>
        <v>N. A.</v>
      </c>
      <c r="AB493" s="35" t="str">
        <f>Munka1!X489</f>
        <v>N. A.</v>
      </c>
      <c r="AC493" s="38" t="str">
        <f>Munka1!Y489</f>
        <v>N. A.</v>
      </c>
      <c r="AD493" s="38" t="str">
        <f>Munka1!Z489</f>
        <v>N. A.</v>
      </c>
      <c r="AE493" s="38" t="str">
        <f>Munka1!AA489</f>
        <v>N. A.</v>
      </c>
      <c r="AF493" s="38" t="str">
        <f>Munka1!AB489</f>
        <v>N. A.</v>
      </c>
      <c r="AG493" s="37" t="str">
        <f>Munka1!F489</f>
        <v>2008. szeptember 12.</v>
      </c>
      <c r="AI493" s="16"/>
      <c r="AJ493" s="16"/>
      <c r="AP493" s="16"/>
      <c r="AQ493" s="16"/>
      <c r="AW493" s="16"/>
      <c r="AX493" s="16"/>
    </row>
    <row r="494" spans="1:50" ht="30">
      <c r="A494" s="16" t="str">
        <f>Munka1!A490</f>
        <v>38/2008.</v>
      </c>
      <c r="B494" s="17" t="str">
        <f>Munka1!E490</f>
        <v>Megkezdés</v>
      </c>
      <c r="C494" s="19" t="str">
        <f>Munka1!G490</f>
        <v>Sajgó Zsuzsanna</v>
      </c>
      <c r="D494" s="18" t="str">
        <f>Munka1!H490</f>
        <v>3533 Miskolc,
Orgona u. 9.</v>
      </c>
      <c r="E494" s="20" t="str">
        <f>Munka1!I490</f>
        <v>3533 Miskolc,
Orgona u. 9.</v>
      </c>
      <c r="F494" s="22" t="str">
        <f>Munka1!J490</f>
        <v>05-06-012850</v>
      </c>
      <c r="G494" s="22" t="str">
        <f>Munka1!K490</f>
        <v>N. A.</v>
      </c>
      <c r="H494" s="21" t="str">
        <f>Munka1!L490</f>
        <v>Üzletben folytatott kereskedelmi tevékenység</v>
      </c>
      <c r="I494" s="29" t="str">
        <f>Munka1!M490</f>
        <v>4066 Tiszacsege,
Fő u. 19.</v>
      </c>
      <c r="J494" s="29" t="str">
        <f>Munka1!N490</f>
        <v>–</v>
      </c>
      <c r="K494" s="29" t="str">
        <f>Munka1!O490</f>
        <v>–</v>
      </c>
      <c r="L494" s="28" t="str">
        <f>Munka1!P490</f>
        <v>–</v>
      </c>
      <c r="M494" s="28" t="str">
        <f>Munka1!Q490</f>
        <v>–</v>
      </c>
      <c r="N494" s="29" t="str">
        <f>Munka1!AF490</f>
        <v>Kiskereskedelem</v>
      </c>
      <c r="O494" s="41" t="str">
        <f>Munka1!AC490</f>
        <v>N. A.</v>
      </c>
      <c r="P494" s="41" t="str">
        <f>Munka1!AE490</f>
        <v>–</v>
      </c>
      <c r="Q494" s="29" t="str">
        <f>Munka1!AJ490</f>
        <v>–</v>
      </c>
      <c r="R494" s="30" t="str">
        <f>Munka1!AI490</f>
        <v>–</v>
      </c>
      <c r="S494" s="30" t="str">
        <f>Munka1!AK490</f>
        <v>–</v>
      </c>
      <c r="T494" s="30" t="str">
        <f>Munka1!AL490</f>
        <v>–</v>
      </c>
      <c r="U494" s="32" t="str">
        <f>Munka1!AM490</f>
        <v>–</v>
      </c>
      <c r="V494" s="32" t="str">
        <f>Munka1!AG490</f>
        <v>Nincs</v>
      </c>
      <c r="W494" s="32" t="str">
        <f>Munka1!AH490</f>
        <v>Nincs</v>
      </c>
      <c r="X494" s="31" t="str">
        <f>Munka1!R490</f>
        <v>Óra-Ékszerüzlet</v>
      </c>
      <c r="Y494" s="33" t="str">
        <f>Munka1!U490</f>
        <v>N. A.</v>
      </c>
      <c r="Z494" s="34" t="str">
        <f>Munka1!V490</f>
        <v>–</v>
      </c>
      <c r="AA494" s="34" t="str">
        <f>Munka1!W490</f>
        <v>N. A.</v>
      </c>
      <c r="AB494" s="35" t="str">
        <f>Munka1!X490</f>
        <v>N. A.</v>
      </c>
      <c r="AC494" s="38" t="str">
        <f>Munka1!Y490</f>
        <v>N. A.</v>
      </c>
      <c r="AD494" s="38" t="str">
        <f>Munka1!Z490</f>
        <v>N. A.</v>
      </c>
      <c r="AE494" s="38" t="str">
        <f>Munka1!AA490</f>
        <v>N. A.</v>
      </c>
      <c r="AF494" s="38" t="str">
        <f>Munka1!AB490</f>
        <v>N. A.</v>
      </c>
      <c r="AG494" s="37" t="str">
        <f>Munka1!F490</f>
        <v>2008. szeptember 12.</v>
      </c>
      <c r="AI494" s="16"/>
      <c r="AJ494" s="16"/>
      <c r="AP494" s="16"/>
      <c r="AQ494" s="16"/>
      <c r="AW494" s="16"/>
      <c r="AX494" s="16"/>
    </row>
    <row r="495" spans="1:50" ht="30">
      <c r="A495" s="16" t="str">
        <f>Munka1!A491</f>
        <v>39/2008.</v>
      </c>
      <c r="B495" s="17" t="str">
        <f>Munka1!E491</f>
        <v>Megkezdés</v>
      </c>
      <c r="C495" s="19" t="str">
        <f>Munka1!G491</f>
        <v>DEZSIMA Kft.</v>
      </c>
      <c r="D495" s="18" t="str">
        <f>Munka1!H491</f>
        <v>4066 Tiszacsege,
Arany János u. 7.</v>
      </c>
      <c r="E495" s="20" t="str">
        <f>Munka1!I491</f>
        <v>4066 Tiszacsege,
Arany János u. 7.</v>
      </c>
      <c r="F495" s="22" t="str">
        <f>Munka1!J491</f>
        <v>09-09-015547</v>
      </c>
      <c r="G495" s="22" t="str">
        <f>Munka1!K491</f>
        <v>N. A.</v>
      </c>
      <c r="H495" s="21" t="str">
        <f>Munka1!L491</f>
        <v>Üzletben folytatott kereskedelmi tevékenység</v>
      </c>
      <c r="I495" s="29" t="str">
        <f>Munka1!M491</f>
        <v>4066 Tiszacsege,
Fő u. 38.</v>
      </c>
      <c r="J495" s="29" t="str">
        <f>Munka1!N491</f>
        <v>–</v>
      </c>
      <c r="K495" s="29" t="str">
        <f>Munka1!O491</f>
        <v>–</v>
      </c>
      <c r="L495" s="28" t="str">
        <f>Munka1!P491</f>
        <v>–</v>
      </c>
      <c r="M495" s="28" t="str">
        <f>Munka1!Q491</f>
        <v>–</v>
      </c>
      <c r="N495" s="29" t="str">
        <f>Munka1!AF491</f>
        <v>Kiskereskedelem</v>
      </c>
      <c r="O495" s="41" t="str">
        <f>Munka1!AC491</f>
        <v>N. A.</v>
      </c>
      <c r="P495" s="41" t="str">
        <f>Munka1!AE491</f>
        <v>–</v>
      </c>
      <c r="Q495" s="29" t="str">
        <f>Munka1!AJ491</f>
        <v>–</v>
      </c>
      <c r="R495" s="30" t="str">
        <f>Munka1!AI491</f>
        <v>–</v>
      </c>
      <c r="S495" s="30" t="str">
        <f>Munka1!AK491</f>
        <v>–</v>
      </c>
      <c r="T495" s="30" t="str">
        <f>Munka1!AL491</f>
        <v>–</v>
      </c>
      <c r="U495" s="32" t="str">
        <f>Munka1!AM491</f>
        <v>–</v>
      </c>
      <c r="V495" s="32" t="str">
        <f>Munka1!AG491</f>
        <v>Nincs</v>
      </c>
      <c r="W495" s="32" t="str">
        <f>Munka1!AH491</f>
        <v>Nincs</v>
      </c>
      <c r="X495" s="31" t="str">
        <f>Munka1!R491</f>
        <v>Dezsi Bolt</v>
      </c>
      <c r="Y495" s="33" t="str">
        <f>Munka1!U491</f>
        <v>N. A.</v>
      </c>
      <c r="Z495" s="34" t="str">
        <f>Munka1!V491</f>
        <v>–</v>
      </c>
      <c r="AA495" s="34" t="str">
        <f>Munka1!W491</f>
        <v>N. A.</v>
      </c>
      <c r="AB495" s="35" t="str">
        <f>Munka1!X491</f>
        <v>N. A.</v>
      </c>
      <c r="AC495" s="38" t="str">
        <f>Munka1!Y491</f>
        <v>N. A.</v>
      </c>
      <c r="AD495" s="38" t="str">
        <f>Munka1!Z491</f>
        <v>N. A.</v>
      </c>
      <c r="AE495" s="38" t="str">
        <f>Munka1!AA491</f>
        <v>N. A.</v>
      </c>
      <c r="AF495" s="38" t="str">
        <f>Munka1!AB491</f>
        <v>N. A.</v>
      </c>
      <c r="AG495" s="37" t="str">
        <f>Munka1!F491</f>
        <v>2008. szeptember 12.</v>
      </c>
      <c r="AI495" s="16"/>
      <c r="AJ495" s="16"/>
      <c r="AP495" s="16"/>
      <c r="AQ495" s="16"/>
      <c r="AW495" s="16"/>
      <c r="AX495" s="16"/>
    </row>
    <row r="496" spans="1:50" ht="60">
      <c r="A496" s="16" t="str">
        <f>Munka1!A492</f>
        <v>6/2006.</v>
      </c>
      <c r="B496" s="17" t="str">
        <f>Munka1!E492</f>
        <v>Megszűnés</v>
      </c>
      <c r="C496" s="19" t="str">
        <f>Munka1!G492</f>
        <v>Platina 2004 Kft.</v>
      </c>
      <c r="D496" s="18" t="str">
        <f>Munka1!H492</f>
        <v>4067 Egyek-Telekháza,
Lenin u. 24.</v>
      </c>
      <c r="E496" s="20" t="str">
        <f>Munka1!I492</f>
        <v>4067 Egyek-Telekháza,
Lenin u. 24.</v>
      </c>
      <c r="F496" s="22" t="str">
        <f>Munka1!J492</f>
        <v>09-09-011225</v>
      </c>
      <c r="G496" s="22" t="str">
        <f>Munka1!K492</f>
        <v>N. A.</v>
      </c>
      <c r="H496" s="21" t="str">
        <f>Munka1!L492</f>
        <v>Üzletben folytatott kereskedelmi tevékenység</v>
      </c>
      <c r="I496" s="29" t="str">
        <f>Munka1!M492</f>
        <v>4066 Tiszacsege,
Fő u. 50.</v>
      </c>
      <c r="J496" s="29" t="str">
        <f>Munka1!N492</f>
        <v>–</v>
      </c>
      <c r="K496" s="29" t="str">
        <f>Munka1!O492</f>
        <v>–</v>
      </c>
      <c r="L496" s="28" t="str">
        <f>Munka1!P492</f>
        <v>–</v>
      </c>
      <c r="M496" s="28" t="str">
        <f>Munka1!Q492</f>
        <v>–</v>
      </c>
      <c r="N496" s="29" t="str">
        <f>Munka1!AF492</f>
        <v>Kiskereskedelem</v>
      </c>
      <c r="O496" s="41" t="str">
        <f>Munka1!AC492</f>
        <v>TEÁOR 5241;
TEÁOR 5242;
TEÁOR 5243;
TEÁOR 5250</v>
      </c>
      <c r="P496" s="41" t="str">
        <f>Munka1!AE492</f>
        <v>–</v>
      </c>
      <c r="Q496" s="29" t="str">
        <f>Munka1!AJ492</f>
        <v>–</v>
      </c>
      <c r="R496" s="30" t="str">
        <f>Munka1!AI492</f>
        <v>–</v>
      </c>
      <c r="S496" s="30" t="str">
        <f>Munka1!AK492</f>
        <v>–</v>
      </c>
      <c r="T496" s="30" t="str">
        <f>Munka1!AL492</f>
        <v>–</v>
      </c>
      <c r="U496" s="32" t="str">
        <f>Munka1!AM492</f>
        <v>–</v>
      </c>
      <c r="V496" s="32" t="str">
        <f>Munka1!AG492</f>
        <v>Nincs</v>
      </c>
      <c r="W496" s="32" t="str">
        <f>Munka1!AH492</f>
        <v>Nincs</v>
      </c>
      <c r="X496" s="31" t="str">
        <f>Munka1!R492</f>
        <v>Ancsa-Turi</v>
      </c>
      <c r="Y496" s="33" t="str">
        <f>Munka1!U492</f>
        <v>N. A.</v>
      </c>
      <c r="Z496" s="34" t="str">
        <f>Munka1!V492</f>
        <v>–</v>
      </c>
      <c r="AA496" s="34" t="str">
        <f>Munka1!W492</f>
        <v>H.-P.: 8.00-12.00 / 13.00-16.00;
Szo.: 8.00-12.00;
V.: Zárva</v>
      </c>
      <c r="AB496" s="35" t="str">
        <f>Munka1!X492</f>
        <v>N. A.</v>
      </c>
      <c r="AC496" s="38" t="str">
        <f>Munka1!Y492</f>
        <v>N. A.</v>
      </c>
      <c r="AD496" s="38" t="str">
        <f>Munka1!Z492</f>
        <v>N. A.</v>
      </c>
      <c r="AE496" s="38" t="str">
        <f>Munka1!AA492</f>
        <v>N. A.</v>
      </c>
      <c r="AF496" s="38" t="str">
        <f>Munka1!AB492</f>
        <v>N. A.</v>
      </c>
      <c r="AG496" s="37" t="str">
        <f>Munka1!F492</f>
        <v>2008. október 21.</v>
      </c>
      <c r="AI496" s="16"/>
      <c r="AJ496" s="16"/>
      <c r="AP496" s="16"/>
      <c r="AQ496" s="16"/>
      <c r="AW496" s="16"/>
      <c r="AX496" s="16"/>
    </row>
    <row r="497" spans="1:50" ht="30">
      <c r="A497" s="16" t="str">
        <f>Munka1!A493</f>
        <v>40/2008.</v>
      </c>
      <c r="B497" s="17" t="str">
        <f>Munka1!E493</f>
        <v>Megkezdés</v>
      </c>
      <c r="C497" s="19" t="str">
        <f>Munka1!G493</f>
        <v>Bucsainé File Zsuzsanna</v>
      </c>
      <c r="D497" s="18" t="str">
        <f>Munka1!H493</f>
        <v>4066 Tiszacsege,
Homokhát I. u. 17.</v>
      </c>
      <c r="E497" s="20" t="str">
        <f>Munka1!I493</f>
        <v>4066 Tiszacsege,
Homokhát I. u. 17.</v>
      </c>
      <c r="F497" s="22" t="str">
        <f>Munka1!J493</f>
        <v>N. A.</v>
      </c>
      <c r="G497" s="22" t="str">
        <f>Munka1!K493</f>
        <v>N. A.</v>
      </c>
      <c r="H497" s="21" t="str">
        <f>Munka1!L493</f>
        <v>Üzletben folytatott kereskedelmi tevékenység</v>
      </c>
      <c r="I497" s="29" t="str">
        <f>Munka1!M493</f>
        <v>4066 Tiszacsege,
Fő u. 50.</v>
      </c>
      <c r="J497" s="29" t="str">
        <f>Munka1!N493</f>
        <v>–</v>
      </c>
      <c r="K497" s="29" t="str">
        <f>Munka1!O493</f>
        <v>–</v>
      </c>
      <c r="L497" s="28" t="str">
        <f>Munka1!P493</f>
        <v>–</v>
      </c>
      <c r="M497" s="28" t="str">
        <f>Munka1!Q493</f>
        <v>–</v>
      </c>
      <c r="N497" s="29" t="str">
        <f>Munka1!AF493</f>
        <v>Kiskereskedelem</v>
      </c>
      <c r="O497" s="41" t="str">
        <f>Munka1!AC493</f>
        <v>N. A.</v>
      </c>
      <c r="P497" s="41" t="str">
        <f>Munka1!AE493</f>
        <v>–</v>
      </c>
      <c r="Q497" s="29" t="str">
        <f>Munka1!AJ493</f>
        <v>–</v>
      </c>
      <c r="R497" s="30" t="str">
        <f>Munka1!AI493</f>
        <v>–</v>
      </c>
      <c r="S497" s="30" t="str">
        <f>Munka1!AK493</f>
        <v>–</v>
      </c>
      <c r="T497" s="30" t="str">
        <f>Munka1!AL493</f>
        <v>–</v>
      </c>
      <c r="U497" s="32" t="str">
        <f>Munka1!AM493</f>
        <v>–</v>
      </c>
      <c r="V497" s="32" t="str">
        <f>Munka1!AG493</f>
        <v>Nincs</v>
      </c>
      <c r="W497" s="32" t="str">
        <f>Munka1!AH493</f>
        <v>Nincs</v>
      </c>
      <c r="X497" s="31" t="str">
        <f>Munka1!R493</f>
        <v>Kincskereső Turi</v>
      </c>
      <c r="Y497" s="33" t="str">
        <f>Munka1!U493</f>
        <v>N. A.</v>
      </c>
      <c r="Z497" s="34" t="str">
        <f>Munka1!V493</f>
        <v>–</v>
      </c>
      <c r="AA497" s="34" t="str">
        <f>Munka1!W493</f>
        <v>N. A.</v>
      </c>
      <c r="AB497" s="35" t="str">
        <f>Munka1!X493</f>
        <v>N. A.</v>
      </c>
      <c r="AC497" s="38" t="str">
        <f>Munka1!Y493</f>
        <v>N. A.</v>
      </c>
      <c r="AD497" s="38" t="str">
        <f>Munka1!Z493</f>
        <v>N. A.</v>
      </c>
      <c r="AE497" s="38" t="str">
        <f>Munka1!AA493</f>
        <v>N. A.</v>
      </c>
      <c r="AF497" s="38" t="str">
        <f>Munka1!AB493</f>
        <v>N. A.</v>
      </c>
      <c r="AG497" s="37" t="str">
        <f>Munka1!F493</f>
        <v>2008. október 21.</v>
      </c>
      <c r="AI497" s="16"/>
      <c r="AJ497" s="16"/>
      <c r="AP497" s="16"/>
      <c r="AQ497" s="16"/>
      <c r="AW497" s="16"/>
      <c r="AX497" s="16"/>
    </row>
    <row r="498" spans="1:50" ht="30">
      <c r="A498" s="16" t="str">
        <f>Munka1!A494</f>
        <v>41/2008.
(8/2007.)</v>
      </c>
      <c r="B498" s="17" t="str">
        <f>Munka1!E494</f>
        <v>Módosítás</v>
      </c>
      <c r="C498" s="19" t="str">
        <f>Munka1!G494</f>
        <v>Kecsege 2000 Bt.</v>
      </c>
      <c r="D498" s="18" t="str">
        <f>Munka1!H494</f>
        <v>4066 Tiszacsege,
Fő u. 13.</v>
      </c>
      <c r="E498" s="20" t="str">
        <f>Munka1!I494</f>
        <v>4066 Tiszacsege,
Fő u. 13.</v>
      </c>
      <c r="F498" s="22" t="str">
        <f>Munka1!J494</f>
        <v>09-06-008619</v>
      </c>
      <c r="G498" s="22" t="str">
        <f>Munka1!K494</f>
        <v>20345891-4776-212-09</v>
      </c>
      <c r="H498" s="21" t="str">
        <f>Munka1!L494</f>
        <v>Üzletben folytatott kereskedelmi tevékenység</v>
      </c>
      <c r="I498" s="29" t="str">
        <f>Munka1!M494</f>
        <v>4066 Tiszacsege,
Fő u. 13.</v>
      </c>
      <c r="J498" s="29" t="str">
        <f>Munka1!N494</f>
        <v>–</v>
      </c>
      <c r="K498" s="29" t="str">
        <f>Munka1!O494</f>
        <v>–</v>
      </c>
      <c r="L498" s="28" t="str">
        <f>Munka1!P494</f>
        <v>–</v>
      </c>
      <c r="M498" s="28" t="str">
        <f>Munka1!Q494</f>
        <v>–</v>
      </c>
      <c r="N498" s="29" t="str">
        <f>Munka1!AF494</f>
        <v>Kiskereskedelem / Vendéglátás</v>
      </c>
      <c r="O498" s="41" t="str">
        <f>Munka1!AC494</f>
        <v>N. A.</v>
      </c>
      <c r="P498" s="41" t="str">
        <f>Munka1!AE494</f>
        <v>–</v>
      </c>
      <c r="Q498" s="29" t="str">
        <f>Munka1!AJ494</f>
        <v>–</v>
      </c>
      <c r="R498" s="30" t="str">
        <f>Munka1!AI494</f>
        <v>–</v>
      </c>
      <c r="S498" s="30" t="str">
        <f>Munka1!AK494</f>
        <v>–</v>
      </c>
      <c r="T498" s="30" t="str">
        <f>Munka1!AL494</f>
        <v>–</v>
      </c>
      <c r="U498" s="32" t="str">
        <f>Munka1!AM494</f>
        <v>–</v>
      </c>
      <c r="V498" s="32" t="str">
        <f>Munka1!AG494</f>
        <v>Nincs</v>
      </c>
      <c r="W498" s="32" t="str">
        <f>Munka1!AH494</f>
        <v>Nincs</v>
      </c>
      <c r="X498" s="31" t="str">
        <f>Munka1!R494</f>
        <v>Sirály Fagyizó</v>
      </c>
      <c r="Y498" s="33">
        <f>Munka1!U494</f>
        <v>26</v>
      </c>
      <c r="Z498" s="34" t="str">
        <f>Munka1!V494</f>
        <v>N. A.</v>
      </c>
      <c r="AA498" s="34" t="str">
        <f>Munka1!W494</f>
        <v>N. A.</v>
      </c>
      <c r="AB498" s="35" t="str">
        <f>Munka1!X494</f>
        <v>N. A.</v>
      </c>
      <c r="AC498" s="38" t="str">
        <f>Munka1!Y494</f>
        <v>N. A.</v>
      </c>
      <c r="AD498" s="38" t="str">
        <f>Munka1!Z494</f>
        <v>N. A.</v>
      </c>
      <c r="AE498" s="38" t="str">
        <f>Munka1!AA494</f>
        <v>N. A.</v>
      </c>
      <c r="AF498" s="38" t="str">
        <f>Munka1!AB494</f>
        <v>N. A.</v>
      </c>
      <c r="AG498" s="37" t="str">
        <f>Munka1!F494</f>
        <v>2008. november 21.</v>
      </c>
      <c r="AI498" s="16"/>
      <c r="AJ498" s="16"/>
      <c r="AP498" s="16"/>
      <c r="AQ498" s="16"/>
      <c r="AW498" s="16"/>
      <c r="AX498" s="16"/>
    </row>
    <row r="499" spans="1:50" ht="180">
      <c r="A499" s="16" t="str">
        <f>Munka1!A495</f>
        <v>42/2008.</v>
      </c>
      <c r="B499" s="17" t="str">
        <f>Munka1!E495</f>
        <v>Megkezdés</v>
      </c>
      <c r="C499" s="19" t="str">
        <f>Munka1!G495</f>
        <v>Vay Kastély Kft.</v>
      </c>
      <c r="D499" s="18" t="str">
        <f>Munka1!H495</f>
        <v>4066 Tiszacsege,
Nagymajor 30.</v>
      </c>
      <c r="E499" s="20" t="str">
        <f>Munka1!I495</f>
        <v>4066 Tiszacsege,
Nagymajor 30.</v>
      </c>
      <c r="F499" s="22" t="str">
        <f>Munka1!J495</f>
        <v>09-09-010673</v>
      </c>
      <c r="G499" s="22" t="str">
        <f>Munka1!K495</f>
        <v>13281272-5510-113-09</v>
      </c>
      <c r="H499" s="21" t="str">
        <f>Munka1!L495</f>
        <v>Üzletben folytatott kereskedelmi tevékenység</v>
      </c>
      <c r="I499" s="29" t="str">
        <f>Munka1!M495</f>
        <v>4066 Tiszacsege, Nagymajor 30.</v>
      </c>
      <c r="J499" s="29" t="str">
        <f>Munka1!N495</f>
        <v>–</v>
      </c>
      <c r="K499" s="29" t="str">
        <f>Munka1!O495</f>
        <v>–</v>
      </c>
      <c r="L499" s="28" t="str">
        <f>Munka1!P495</f>
        <v>–</v>
      </c>
      <c r="M499" s="28" t="str">
        <f>Munka1!Q495</f>
        <v>–</v>
      </c>
      <c r="N499" s="29" t="str">
        <f>Munka1!AF495</f>
        <v>Kiskereskedelem / Vendéglátás</v>
      </c>
      <c r="O499" s="41" t="str">
        <f>Munka1!AC495</f>
        <v>N. A.</v>
      </c>
      <c r="P499" s="41" t="str">
        <f>Munka1!AE495</f>
        <v>N. A.</v>
      </c>
      <c r="Q499" s="29" t="str">
        <f>Munka1!AJ495</f>
        <v xml:space="preserve">Hajdú-Bihar Megyei Mezőgazdasági Szakigazgatási Hivatal Élelmiszerlánc-biztonsági és Állategészségügyi Igazgatóság </v>
      </c>
      <c r="R499" s="30" t="str">
        <f>Munka1!AI495</f>
        <v>18.1/3614-4/2008.</v>
      </c>
      <c r="S499" s="30" t="str">
        <f>Munka1!AK495</f>
        <v>Hús- és hentesáru; tej, tejtermék; meleg, hideg étel; cukrászati készítmény, édesipari termék</v>
      </c>
      <c r="T499" s="30" t="str">
        <f>Munka1!AL495</f>
        <v>Tőkehús; egész és darabolt, előhűtött baromfihús, belszerv; csomagolt, gyorsfagyasztott, félkész, konyhakész termék; hőkezelt, tartósított , előrecsomagolt húskészítmény; konzerv; száraztészta; tej, tejtermék; tojás; ipari péksütemény; cukrászipari termék; édesipari termék; hidegkonyhai készítmény (saláta)</v>
      </c>
      <c r="U499" s="32" t="str">
        <f>Munka1!AM495</f>
        <v>Visszavonásig</v>
      </c>
      <c r="V499" s="32" t="str">
        <f>Munka1!AG495</f>
        <v>Van</v>
      </c>
      <c r="W499" s="32" t="str">
        <f>Munka1!AH495</f>
        <v>Van</v>
      </c>
      <c r="X499" s="31" t="str">
        <f>Munka1!R495</f>
        <v>Gulyás Csárda</v>
      </c>
      <c r="Y499" s="33">
        <f>Munka1!U495</f>
        <v>280</v>
      </c>
      <c r="Z499" s="34">
        <f>Munka1!V495</f>
        <v>140</v>
      </c>
      <c r="AA499" s="34" t="str">
        <f>Munka1!W495</f>
        <v>H.-Cs.: 7.00-23.00;
P.-Szo.: 7.00-24.00;
V.: 7.00-23.00</v>
      </c>
      <c r="AB499" s="35" t="str">
        <f>Munka1!X495</f>
        <v>N. A.</v>
      </c>
      <c r="AC499" s="38" t="str">
        <f>Munka1!Y495</f>
        <v>N. A.</v>
      </c>
      <c r="AD499" s="38" t="str">
        <f>Munka1!Z495</f>
        <v>N. A.</v>
      </c>
      <c r="AE499" s="38" t="str">
        <f>Munka1!AA495</f>
        <v>N. A.</v>
      </c>
      <c r="AF499" s="38" t="str">
        <f>Munka1!AB495</f>
        <v>N. A.</v>
      </c>
      <c r="AG499" s="37" t="str">
        <f>Munka1!F495</f>
        <v>2008. november 22.</v>
      </c>
      <c r="AI499" s="16"/>
      <c r="AJ499" s="16"/>
      <c r="AP499" s="16"/>
      <c r="AQ499" s="16"/>
      <c r="AW499" s="16"/>
      <c r="AX499" s="16"/>
    </row>
    <row r="500" spans="1:50" ht="30">
      <c r="A500" s="16" t="str">
        <f>Munka1!A496</f>
        <v>43/2008.
(2/2001.)</v>
      </c>
      <c r="B500" s="17" t="str">
        <f>Munka1!E496</f>
        <v>Módosítás</v>
      </c>
      <c r="C500" s="19" t="str">
        <f>Munka1!G496</f>
        <v>Multi-Kémia Center Kft.</v>
      </c>
      <c r="D500" s="18" t="str">
        <f>Munka1!H496</f>
        <v>4028 Debrecen,
Hadházi út 115.</v>
      </c>
      <c r="E500" s="20" t="str">
        <f>Munka1!I496</f>
        <v>4028 Debrecen,
Hadházi út 115.</v>
      </c>
      <c r="F500" s="22" t="str">
        <f>Munka1!J496</f>
        <v>09-09-003058</v>
      </c>
      <c r="G500" s="22" t="str">
        <f>Munka1!K496</f>
        <v>11155063-4752-113-09</v>
      </c>
      <c r="H500" s="21" t="str">
        <f>Munka1!L496</f>
        <v>Üzletben folytatott kereskedelmi tevékenység</v>
      </c>
      <c r="I500" s="29" t="str">
        <f>Munka1!M496</f>
        <v>4066 Tiszacsege,
Fő u. 65.</v>
      </c>
      <c r="J500" s="29" t="str">
        <f>Munka1!N496</f>
        <v>–</v>
      </c>
      <c r="K500" s="29" t="str">
        <f>Munka1!O496</f>
        <v>–</v>
      </c>
      <c r="L500" s="28" t="str">
        <f>Munka1!P496</f>
        <v>–</v>
      </c>
      <c r="M500" s="28" t="str">
        <f>Munka1!Q496</f>
        <v>–</v>
      </c>
      <c r="N500" s="29" t="str">
        <f>Munka1!AF496</f>
        <v>Kiskereskedelem</v>
      </c>
      <c r="O500" s="41" t="str">
        <f>Munka1!AC496</f>
        <v>N. A.</v>
      </c>
      <c r="P500" s="41" t="str">
        <f>Munka1!AE496</f>
        <v>–</v>
      </c>
      <c r="Q500" s="29" t="str">
        <f>Munka1!AJ496</f>
        <v>–</v>
      </c>
      <c r="R500" s="30" t="str">
        <f>Munka1!AI496</f>
        <v>–</v>
      </c>
      <c r="S500" s="30" t="str">
        <f>Munka1!AK496</f>
        <v>–</v>
      </c>
      <c r="T500" s="30" t="str">
        <f>Munka1!AL496</f>
        <v>–</v>
      </c>
      <c r="U500" s="32" t="str">
        <f>Munka1!AM496</f>
        <v>–</v>
      </c>
      <c r="V500" s="32" t="str">
        <f>Munka1!AG496</f>
        <v>Nincs</v>
      </c>
      <c r="W500" s="32" t="str">
        <f>Munka1!AH496</f>
        <v>Nincs</v>
      </c>
      <c r="X500" s="31" t="str">
        <f>Munka1!R496</f>
        <v>Festékek és Vegyi Áru Bolt</v>
      </c>
      <c r="Y500" s="33">
        <f>Munka1!U496</f>
        <v>72</v>
      </c>
      <c r="Z500" s="34" t="str">
        <f>Munka1!V496</f>
        <v>–</v>
      </c>
      <c r="AA500" s="34" t="str">
        <f>Munka1!W496</f>
        <v>N. A.</v>
      </c>
      <c r="AB500" s="35" t="str">
        <f>Munka1!X496</f>
        <v>N. A.</v>
      </c>
      <c r="AC500" s="38" t="str">
        <f>Munka1!Y496</f>
        <v>N. A.</v>
      </c>
      <c r="AD500" s="38" t="str">
        <f>Munka1!Z496</f>
        <v>N. A.</v>
      </c>
      <c r="AE500" s="38" t="str">
        <f>Munka1!AA496</f>
        <v>N. A.</v>
      </c>
      <c r="AF500" s="38" t="str">
        <f>Munka1!AB496</f>
        <v>N. A.</v>
      </c>
      <c r="AG500" s="37" t="str">
        <f>Munka1!F496</f>
        <v>2008. december 17.</v>
      </c>
      <c r="AI500" s="16"/>
      <c r="AJ500" s="16"/>
      <c r="AP500" s="16"/>
      <c r="AQ500" s="16"/>
      <c r="AW500" s="16"/>
      <c r="AX500" s="16"/>
    </row>
    <row r="501" spans="1:50" ht="45">
      <c r="A501" s="16" t="str">
        <f>Munka1!A497</f>
        <v>44/2008.
(26/2001.)</v>
      </c>
      <c r="B501" s="17" t="str">
        <f>Munka1!E497</f>
        <v>Módosítás</v>
      </c>
      <c r="C501" s="19" t="str">
        <f>Munka1!G497</f>
        <v>Kovácsné Illés Anita</v>
      </c>
      <c r="D501" s="18" t="str">
        <f>Munka1!H497</f>
        <v>4066 Tiszacsege,
Víz u. 3.</v>
      </c>
      <c r="E501" s="20" t="str">
        <f>Munka1!I497</f>
        <v>4066 Tiszacsege,
Víz u. 3.</v>
      </c>
      <c r="F501" s="22">
        <f>Munka1!J497</f>
        <v>1869934</v>
      </c>
      <c r="G501" s="22" t="str">
        <f>Munka1!K497</f>
        <v>N. A.</v>
      </c>
      <c r="H501" s="21" t="str">
        <f>Munka1!L497</f>
        <v>Üzletben folytatott kereskedelmi tevékenység</v>
      </c>
      <c r="I501" s="29" t="str">
        <f>Munka1!M497</f>
        <v xml:space="preserve">4066 Tiszacsege,
Ürgés u. 12. </v>
      </c>
      <c r="J501" s="29" t="str">
        <f>Munka1!N497</f>
        <v>–</v>
      </c>
      <c r="K501" s="29" t="str">
        <f>Munka1!O497</f>
        <v>–</v>
      </c>
      <c r="L501" s="28" t="str">
        <f>Munka1!P497</f>
        <v>–</v>
      </c>
      <c r="M501" s="28" t="str">
        <f>Munka1!Q497</f>
        <v>–</v>
      </c>
      <c r="N501" s="29" t="str">
        <f>Munka1!AF497</f>
        <v>Kiskereskedelem / Vendéglátás</v>
      </c>
      <c r="O501" s="41" t="str">
        <f>Munka1!AC497</f>
        <v>N. A.</v>
      </c>
      <c r="P501" s="41" t="str">
        <f>Munka1!AE497</f>
        <v>N. A.</v>
      </c>
      <c r="Q501" s="29" t="str">
        <f>Munka1!AJ497</f>
        <v>–</v>
      </c>
      <c r="R501" s="30" t="str">
        <f>Munka1!AI497</f>
        <v>–</v>
      </c>
      <c r="S501" s="30" t="str">
        <f>Munka1!AK497</f>
        <v>–</v>
      </c>
      <c r="T501" s="30" t="str">
        <f>Munka1!AL497</f>
        <v>–</v>
      </c>
      <c r="U501" s="32" t="str">
        <f>Munka1!AM497</f>
        <v>–</v>
      </c>
      <c r="V501" s="32" t="str">
        <f>Munka1!AG497</f>
        <v>Van</v>
      </c>
      <c r="W501" s="32" t="str">
        <f>Munka1!AH497</f>
        <v>Van</v>
      </c>
      <c r="X501" s="31" t="str">
        <f>Munka1!R497</f>
        <v>Ürgelyuk Kocsma</v>
      </c>
      <c r="Y501" s="33">
        <f>Munka1!U497</f>
        <v>32</v>
      </c>
      <c r="Z501" s="34">
        <f>Munka1!V497</f>
        <v>10</v>
      </c>
      <c r="AA501" s="34" t="str">
        <f>Munka1!W497</f>
        <v>H.-Cs.: 6.30-21.00;
P.-Szo.: 6.30-22.00;
V.: 6.30-21.00</v>
      </c>
      <c r="AB501" s="35" t="str">
        <f>Munka1!X497</f>
        <v>N. A.</v>
      </c>
      <c r="AC501" s="38" t="str">
        <f>Munka1!Y497</f>
        <v>N. A.</v>
      </c>
      <c r="AD501" s="38" t="str">
        <f>Munka1!Z497</f>
        <v>N. A.</v>
      </c>
      <c r="AE501" s="38" t="str">
        <f>Munka1!AA497</f>
        <v>N. A.</v>
      </c>
      <c r="AF501" s="38" t="str">
        <f>Munka1!AB497</f>
        <v>N. A.</v>
      </c>
      <c r="AG501" s="37" t="str">
        <f>Munka1!F497</f>
        <v>2008. december 12.</v>
      </c>
      <c r="AI501" s="16"/>
      <c r="AJ501" s="16"/>
      <c r="AP501" s="16"/>
      <c r="AQ501" s="16"/>
      <c r="AW501" s="16"/>
      <c r="AX501" s="16"/>
    </row>
    <row r="502" spans="1:50" ht="120">
      <c r="A502" s="16" t="str">
        <f>Munka1!A498</f>
        <v>45/2008.
(19/2001.)</v>
      </c>
      <c r="B502" s="17" t="str">
        <f>Munka1!E498</f>
        <v>Módosítás</v>
      </c>
      <c r="C502" s="19" t="str">
        <f>Munka1!G498</f>
        <v>Kiss Sándorné</v>
      </c>
      <c r="D502" s="18" t="str">
        <f>Munka1!H498</f>
        <v>4066 Tiszacsege,
Toldi u. 14.</v>
      </c>
      <c r="E502" s="20" t="str">
        <f>Munka1!I498</f>
        <v>4066 Tiszacsege,
Toldi u. 14.</v>
      </c>
      <c r="F502" s="22" t="str">
        <f>Munka1!J498</f>
        <v>N. A.</v>
      </c>
      <c r="G502" s="22" t="str">
        <f>Munka1!K498</f>
        <v>47360024-4711-231-09</v>
      </c>
      <c r="H502" s="21" t="str">
        <f>Munka1!L498</f>
        <v>Üzletben folytatott kereskedelmi tevékenység</v>
      </c>
      <c r="I502" s="29" t="str">
        <f>Munka1!M498</f>
        <v>4066 Tiszacsege,
Toldi u. 26.</v>
      </c>
      <c r="J502" s="29" t="str">
        <f>Munka1!N498</f>
        <v>–</v>
      </c>
      <c r="K502" s="29" t="str">
        <f>Munka1!O498</f>
        <v>–</v>
      </c>
      <c r="L502" s="28" t="str">
        <f>Munka1!P498</f>
        <v>–</v>
      </c>
      <c r="M502" s="28" t="str">
        <f>Munka1!Q498</f>
        <v>–</v>
      </c>
      <c r="N502" s="29" t="str">
        <f>Munka1!AF498</f>
        <v>Kiskereskedelem</v>
      </c>
      <c r="O502" s="41" t="str">
        <f>Munka1!AC498</f>
        <v>N. A.</v>
      </c>
      <c r="P502" s="41" t="str">
        <f>Munka1!AE498</f>
        <v>–</v>
      </c>
      <c r="Q502" s="29" t="str">
        <f>Munka1!AJ498</f>
        <v>Hajdú-Bihar Megyei Állategészségügyi és Élelmiszer-ellenőrző Állomás</v>
      </c>
      <c r="R502" s="30" t="str">
        <f>Munka1!AI498</f>
        <v>135-3/2001.</v>
      </c>
      <c r="S502" s="30" t="str">
        <f>Munka1!AK498</f>
        <v>Hús- és hentesáru; tej, tejtermék; meleg, hideg étel</v>
      </c>
      <c r="T502" s="30" t="str">
        <f>Munka1!AL498</f>
        <v>Tej- és tejtermék; tojás; csomagolt, méhűtött baromfihús, baromfi belsőség; csomagolt sertészsír; tartósított húskészítmény; konzervipari termék; méhűtött, konyhakész csomagolt termék; kutya-és macskaeledel</v>
      </c>
      <c r="U502" s="32" t="str">
        <f>Munka1!AM498</f>
        <v>Visszavonásig</v>
      </c>
      <c r="V502" s="32" t="str">
        <f>Munka1!AG498</f>
        <v>Nincs</v>
      </c>
      <c r="W502" s="32" t="str">
        <f>Munka1!AH498</f>
        <v>Nincs</v>
      </c>
      <c r="X502" s="31" t="str">
        <f>Munka1!R498</f>
        <v>Kiss ABC</v>
      </c>
      <c r="Y502" s="33">
        <f>Munka1!U498</f>
        <v>120</v>
      </c>
      <c r="Z502" s="34" t="str">
        <f>Munka1!V498</f>
        <v>–</v>
      </c>
      <c r="AA502" s="34" t="str">
        <f>Munka1!W498</f>
        <v>N. A.</v>
      </c>
      <c r="AB502" s="35" t="str">
        <f>Munka1!X498</f>
        <v>N. A.</v>
      </c>
      <c r="AC502" s="38" t="str">
        <f>Munka1!Y498</f>
        <v>N. A.</v>
      </c>
      <c r="AD502" s="38" t="str">
        <f>Munka1!Z498</f>
        <v>N. A.</v>
      </c>
      <c r="AE502" s="38" t="str">
        <f>Munka1!AA498</f>
        <v>N. A.</v>
      </c>
      <c r="AF502" s="38" t="str">
        <f>Munka1!AB498</f>
        <v>N. A.</v>
      </c>
      <c r="AG502" s="37" t="str">
        <f>Munka1!F498</f>
        <v>2008. december 12.</v>
      </c>
      <c r="AI502" s="16"/>
      <c r="AJ502" s="16"/>
      <c r="AP502" s="16"/>
      <c r="AQ502" s="16"/>
      <c r="AW502" s="16"/>
      <c r="AX502" s="16"/>
    </row>
    <row r="503" spans="1:50" ht="30">
      <c r="A503" s="16" t="str">
        <f>Munka1!A499</f>
        <v>1/2009.
(8/2000.)</v>
      </c>
      <c r="B503" s="17" t="str">
        <f>Munka1!E499</f>
        <v>Módosítás</v>
      </c>
      <c r="C503" s="19" t="str">
        <f>Munka1!G499</f>
        <v>Banáné Nagy Zsuzsa</v>
      </c>
      <c r="D503" s="18" t="str">
        <f>Munka1!H499</f>
        <v xml:space="preserve">4066 Tiszacsege,
Kossuth u. 14. </v>
      </c>
      <c r="E503" s="20" t="str">
        <f>Munka1!I499</f>
        <v xml:space="preserve">4066 Tiszacsege,
Kossuth u. 14. </v>
      </c>
      <c r="F503" s="22">
        <f>Munka1!J499</f>
        <v>61701387</v>
      </c>
      <c r="G503" s="22" t="str">
        <f>Munka1!K499</f>
        <v>N. A.</v>
      </c>
      <c r="H503" s="21" t="str">
        <f>Munka1!L499</f>
        <v>Üzletben folytatott kereskedelmi tevékenység</v>
      </c>
      <c r="I503" s="29" t="str">
        <f>Munka1!M499</f>
        <v xml:space="preserve">4066 Tiszacsege, Kossuth u. 16. </v>
      </c>
      <c r="J503" s="29" t="str">
        <f>Munka1!N499</f>
        <v>–</v>
      </c>
      <c r="K503" s="29" t="str">
        <f>Munka1!O499</f>
        <v>–</v>
      </c>
      <c r="L503" s="28" t="str">
        <f>Munka1!P499</f>
        <v>–</v>
      </c>
      <c r="M503" s="28" t="str">
        <f>Munka1!Q499</f>
        <v>–</v>
      </c>
      <c r="N503" s="29" t="str">
        <f>Munka1!AF499</f>
        <v>Kiskereskedelem</v>
      </c>
      <c r="O503" s="41" t="str">
        <f>Munka1!AC499</f>
        <v>N. A.</v>
      </c>
      <c r="P503" s="41" t="str">
        <f>Munka1!AE499</f>
        <v>N. A.</v>
      </c>
      <c r="Q503" s="29" t="str">
        <f>Munka1!AJ499</f>
        <v>–</v>
      </c>
      <c r="R503" s="30" t="str">
        <f>Munka1!AI499</f>
        <v>–</v>
      </c>
      <c r="S503" s="30" t="str">
        <f>Munka1!AK499</f>
        <v>–</v>
      </c>
      <c r="T503" s="30" t="str">
        <f>Munka1!AL499</f>
        <v>–</v>
      </c>
      <c r="U503" s="32" t="str">
        <f>Munka1!AM499</f>
        <v>–</v>
      </c>
      <c r="V503" s="32" t="str">
        <f>Munka1!AG499</f>
        <v>Nincs</v>
      </c>
      <c r="W503" s="32" t="str">
        <f>Munka1!AH499</f>
        <v>Nincs</v>
      </c>
      <c r="X503" s="31" t="str">
        <f>Munka1!R499</f>
        <v>Palackos Iparigáz-telep</v>
      </c>
      <c r="Y503" s="33" t="str">
        <f>Munka1!U499</f>
        <v>N. A.</v>
      </c>
      <c r="Z503" s="34" t="str">
        <f>Munka1!V499</f>
        <v>–</v>
      </c>
      <c r="AA503" s="34" t="str">
        <f>Munka1!W499</f>
        <v>N. A.</v>
      </c>
      <c r="AB503" s="35" t="str">
        <f>Munka1!X499</f>
        <v>N. A.</v>
      </c>
      <c r="AC503" s="38" t="str">
        <f>Munka1!Y499</f>
        <v>N. A.</v>
      </c>
      <c r="AD503" s="38" t="str">
        <f>Munka1!Z499</f>
        <v>N. A.</v>
      </c>
      <c r="AE503" s="38" t="str">
        <f>Munka1!AA499</f>
        <v>N. A.</v>
      </c>
      <c r="AF503" s="38" t="str">
        <f>Munka1!AB499</f>
        <v>N. A.</v>
      </c>
      <c r="AG503" s="37" t="str">
        <f>Munka1!F499</f>
        <v>2009. január 21.</v>
      </c>
      <c r="AI503" s="16"/>
      <c r="AJ503" s="16"/>
      <c r="AP503" s="16"/>
      <c r="AQ503" s="16"/>
      <c r="AW503" s="16"/>
      <c r="AX503" s="16"/>
    </row>
    <row r="504" spans="1:50" ht="30">
      <c r="A504" s="16" t="str">
        <f>Munka1!A500</f>
        <v>14/2007.</v>
      </c>
      <c r="B504" s="17" t="str">
        <f>Munka1!E500</f>
        <v>Megszűnés</v>
      </c>
      <c r="C504" s="19" t="str">
        <f>Munka1!G500</f>
        <v>Illés János</v>
      </c>
      <c r="D504" s="18" t="str">
        <f>Munka1!H500</f>
        <v>4066 Tiszacsege,
Arany János u. 9/A</v>
      </c>
      <c r="E504" s="20" t="str">
        <f>Munka1!I500</f>
        <v>4066 Tiszacsege,
Arany János u. 9/A</v>
      </c>
      <c r="F504" s="22" t="str">
        <f>Munka1!J500</f>
        <v>N. A.</v>
      </c>
      <c r="G504" s="22" t="str">
        <f>Munka1!K500</f>
        <v>65195750-5530-231-09</v>
      </c>
      <c r="H504" s="21" t="str">
        <f>Munka1!L500</f>
        <v>Üzletben folytatott kereskedelmi tevékenység</v>
      </c>
      <c r="I504" s="29" t="str">
        <f>Munka1!M500</f>
        <v>4066 Tiszacsege,
Fürdő u. 6.</v>
      </c>
      <c r="J504" s="29" t="str">
        <f>Munka1!N500</f>
        <v>–</v>
      </c>
      <c r="K504" s="29" t="str">
        <f>Munka1!O500</f>
        <v>–</v>
      </c>
      <c r="L504" s="28" t="str">
        <f>Munka1!P500</f>
        <v>–</v>
      </c>
      <c r="M504" s="28" t="str">
        <f>Munka1!Q500</f>
        <v>–</v>
      </c>
      <c r="N504" s="29" t="str">
        <f>Munka1!AF500</f>
        <v>Kiskereskedelem / Vendéglátás</v>
      </c>
      <c r="O504" s="41" t="str">
        <f>Munka1!AC500</f>
        <v>N. A.</v>
      </c>
      <c r="P504" s="41" t="str">
        <f>Munka1!AE500</f>
        <v>N. A.</v>
      </c>
      <c r="Q504" s="29" t="str">
        <f>Munka1!AJ500</f>
        <v>–</v>
      </c>
      <c r="R504" s="30" t="str">
        <f>Munka1!AI500</f>
        <v>–</v>
      </c>
      <c r="S504" s="30" t="str">
        <f>Munka1!AK500</f>
        <v>–</v>
      </c>
      <c r="T504" s="30" t="str">
        <f>Munka1!AL500</f>
        <v>–</v>
      </c>
      <c r="U504" s="32" t="str">
        <f>Munka1!AM500</f>
        <v>–</v>
      </c>
      <c r="V504" s="32" t="str">
        <f>Munka1!AG500</f>
        <v>Van</v>
      </c>
      <c r="W504" s="32" t="str">
        <f>Munka1!AH500</f>
        <v>Van</v>
      </c>
      <c r="X504" s="31" t="str">
        <f>Munka1!R500</f>
        <v>Termál Büfé</v>
      </c>
      <c r="Y504" s="33" t="str">
        <f>Munka1!U500</f>
        <v>N. A.</v>
      </c>
      <c r="Z504" s="34" t="str">
        <f>Munka1!V500</f>
        <v>N. A.</v>
      </c>
      <c r="AA504" s="34" t="str">
        <f>Munka1!W500</f>
        <v>N. A.</v>
      </c>
      <c r="AB504" s="35" t="str">
        <f>Munka1!X500</f>
        <v>N. A.</v>
      </c>
      <c r="AC504" s="38" t="str">
        <f>Munka1!Y500</f>
        <v>N. A.</v>
      </c>
      <c r="AD504" s="38" t="str">
        <f>Munka1!Z500</f>
        <v>N. A.</v>
      </c>
      <c r="AE504" s="38" t="str">
        <f>Munka1!AA500</f>
        <v>N. A.</v>
      </c>
      <c r="AF504" s="38" t="str">
        <f>Munka1!AB500</f>
        <v>N. A.</v>
      </c>
      <c r="AG504" s="37" t="str">
        <f>Munka1!F500</f>
        <v>2009. január 28.</v>
      </c>
      <c r="AI504" s="16"/>
      <c r="AJ504" s="16"/>
      <c r="AP504" s="16"/>
      <c r="AQ504" s="16"/>
      <c r="AW504" s="16"/>
      <c r="AX504" s="16"/>
    </row>
    <row r="505" spans="1:50" ht="45">
      <c r="A505" s="16" t="str">
        <f>Munka1!A501</f>
        <v>2/2009.</v>
      </c>
      <c r="B505" s="17" t="str">
        <f>Munka1!E501</f>
        <v>Megkezdés</v>
      </c>
      <c r="C505" s="19" t="str">
        <f>Munka1!G501</f>
        <v>Sándor-Hajdu Mária</v>
      </c>
      <c r="D505" s="18" t="str">
        <f>Munka1!H501</f>
        <v>4066 Tiszacsege,
Hataj u. 34.</v>
      </c>
      <c r="E505" s="20" t="str">
        <f>Munka1!I501</f>
        <v>4066 Tiszacsege,
Hataj u. 34.</v>
      </c>
      <c r="F505" s="22" t="str">
        <f>Munka1!J501</f>
        <v>N. A.</v>
      </c>
      <c r="G505" s="22" t="str">
        <f>Munka1!K501</f>
        <v>N. A.</v>
      </c>
      <c r="H505" s="21" t="str">
        <f>Munka1!L501</f>
        <v>Üzletben folytatott kereskedelmi tevékenység</v>
      </c>
      <c r="I505" s="29" t="str">
        <f>Munka1!M501</f>
        <v>4066 Tiszacsege,
Lehel u. 54/B</v>
      </c>
      <c r="J505" s="29" t="str">
        <f>Munka1!N501</f>
        <v>–</v>
      </c>
      <c r="K505" s="29" t="str">
        <f>Munka1!O501</f>
        <v>–</v>
      </c>
      <c r="L505" s="28" t="str">
        <f>Munka1!P501</f>
        <v>–</v>
      </c>
      <c r="M505" s="28" t="str">
        <f>Munka1!Q501</f>
        <v>–</v>
      </c>
      <c r="N505" s="29" t="str">
        <f>Munka1!AF501</f>
        <v>Kiskereskedelem / Vendéglátás</v>
      </c>
      <c r="O505" s="41" t="str">
        <f>Munka1!AC501</f>
        <v>N. A.</v>
      </c>
      <c r="P505" s="41" t="str">
        <f>Munka1!AE501</f>
        <v>N. A.</v>
      </c>
      <c r="Q505" s="29" t="str">
        <f>Munka1!AJ501</f>
        <v>–</v>
      </c>
      <c r="R505" s="30" t="str">
        <f>Munka1!AI501</f>
        <v>–</v>
      </c>
      <c r="S505" s="30" t="str">
        <f>Munka1!AK501</f>
        <v>–</v>
      </c>
      <c r="T505" s="30" t="str">
        <f>Munka1!AL501</f>
        <v>–</v>
      </c>
      <c r="U505" s="32" t="str">
        <f>Munka1!AM501</f>
        <v>–</v>
      </c>
      <c r="V505" s="32" t="str">
        <f>Munka1!AG501</f>
        <v>Van</v>
      </c>
      <c r="W505" s="32" t="str">
        <f>Munka1!AH501</f>
        <v>Van</v>
      </c>
      <c r="X505" s="31" t="str">
        <f>Munka1!R501</f>
        <v>FOX-INNI</v>
      </c>
      <c r="Y505" s="33">
        <f>Munka1!U501</f>
        <v>60</v>
      </c>
      <c r="Z505" s="34">
        <f>Munka1!V501</f>
        <v>20</v>
      </c>
      <c r="AA505" s="34" t="str">
        <f>Munka1!W501</f>
        <v>H.-P.: 6.00-12.00 / 14.00-22.00;
Szo.: 6.00-12.00 / 14.00-24.00;
V.: 6.00-12.00 / 14.00-24.00</v>
      </c>
      <c r="AB505" s="35" t="str">
        <f>Munka1!X501</f>
        <v>N. A.</v>
      </c>
      <c r="AC505" s="38" t="str">
        <f>Munka1!Y501</f>
        <v>N. A.</v>
      </c>
      <c r="AD505" s="38" t="str">
        <f>Munka1!Z501</f>
        <v>N. A.</v>
      </c>
      <c r="AE505" s="38" t="str">
        <f>Munka1!AA501</f>
        <v>N. A.</v>
      </c>
      <c r="AF505" s="38" t="str">
        <f>Munka1!AB501</f>
        <v>N. A.</v>
      </c>
      <c r="AG505" s="37" t="str">
        <f>Munka1!F501</f>
        <v>2009. január 29.</v>
      </c>
      <c r="AI505" s="16"/>
      <c r="AJ505" s="16"/>
      <c r="AP505" s="16"/>
      <c r="AQ505" s="16"/>
      <c r="AW505" s="16"/>
      <c r="AX505" s="16"/>
    </row>
    <row r="506" spans="1:50" ht="45">
      <c r="A506" s="16" t="str">
        <f>Munka1!A502</f>
        <v>11/2008.
(4/2004.)</v>
      </c>
      <c r="B506" s="17" t="str">
        <f>Munka1!E502</f>
        <v>Megszűnés</v>
      </c>
      <c r="C506" s="19" t="str">
        <f>Munka1!G502</f>
        <v>Turóczi Istvánné</v>
      </c>
      <c r="D506" s="18" t="str">
        <f>Munka1!H502</f>
        <v>4066 Tiszacsege,
Hataj u. 34.</v>
      </c>
      <c r="E506" s="20" t="str">
        <f>Munka1!I502</f>
        <v>4066 Tiszacsege,
Hataj u. 34.</v>
      </c>
      <c r="F506" s="22">
        <f>Munka1!J502</f>
        <v>7399326</v>
      </c>
      <c r="G506" s="22" t="str">
        <f>Munka1!K502</f>
        <v>N. A.</v>
      </c>
      <c r="H506" s="21" t="str">
        <f>Munka1!L502</f>
        <v>Üzletben folytatott kereskedelmi tevékenység</v>
      </c>
      <c r="I506" s="29" t="str">
        <f>Munka1!M502</f>
        <v>4066 Tiszacsege,
Lehel u. 63.</v>
      </c>
      <c r="J506" s="29" t="str">
        <f>Munka1!N502</f>
        <v>–</v>
      </c>
      <c r="K506" s="29" t="str">
        <f>Munka1!O502</f>
        <v>–</v>
      </c>
      <c r="L506" s="28" t="str">
        <f>Munka1!P502</f>
        <v>–</v>
      </c>
      <c r="M506" s="28" t="str">
        <f>Munka1!Q502</f>
        <v>–</v>
      </c>
      <c r="N506" s="29" t="str">
        <f>Munka1!AF502</f>
        <v>Kiskereskedelem / Vendéglátás</v>
      </c>
      <c r="O506" s="41" t="str">
        <f>Munka1!AC502</f>
        <v>N. A.</v>
      </c>
      <c r="P506" s="41" t="str">
        <f>Munka1!AE502</f>
        <v>N. A.</v>
      </c>
      <c r="Q506" s="29" t="str">
        <f>Munka1!AJ502</f>
        <v>–</v>
      </c>
      <c r="R506" s="30" t="str">
        <f>Munka1!AI502</f>
        <v>–</v>
      </c>
      <c r="S506" s="30" t="str">
        <f>Munka1!AK502</f>
        <v>–</v>
      </c>
      <c r="T506" s="30" t="str">
        <f>Munka1!AL502</f>
        <v>–</v>
      </c>
      <c r="U506" s="32" t="str">
        <f>Munka1!AM502</f>
        <v>–</v>
      </c>
      <c r="V506" s="32" t="str">
        <f>Munka1!AG502</f>
        <v>Van</v>
      </c>
      <c r="W506" s="32" t="str">
        <f>Munka1!AH502</f>
        <v>Van</v>
      </c>
      <c r="X506" s="31" t="str">
        <f>Munka1!R502</f>
        <v>4. sz. Italüzlet</v>
      </c>
      <c r="Y506" s="33">
        <f>Munka1!U502</f>
        <v>100</v>
      </c>
      <c r="Z506" s="34">
        <f>Munka1!V502</f>
        <v>50</v>
      </c>
      <c r="AA506" s="34" t="str">
        <f>Munka1!W502</f>
        <v>H.-P.: 6.00-12.00 / 14.00-21.00;
Szo.: 6.00-12.00 / 14.00-22.00;
V.: 6.00-11.00 / 14.00-22.00</v>
      </c>
      <c r="AB506" s="35" t="str">
        <f>Munka1!X502</f>
        <v>N. A.</v>
      </c>
      <c r="AC506" s="38" t="str">
        <f>Munka1!Y502</f>
        <v>N. A.</v>
      </c>
      <c r="AD506" s="38" t="str">
        <f>Munka1!Z502</f>
        <v>N. A.</v>
      </c>
      <c r="AE506" s="38" t="str">
        <f>Munka1!AA502</f>
        <v>N. A.</v>
      </c>
      <c r="AF506" s="38" t="str">
        <f>Munka1!AB502</f>
        <v>N. A.</v>
      </c>
      <c r="AG506" s="37" t="str">
        <f>Munka1!F502</f>
        <v>2009. február 2.</v>
      </c>
      <c r="AI506" s="16"/>
      <c r="AJ506" s="16"/>
      <c r="AP506" s="16"/>
      <c r="AQ506" s="16"/>
      <c r="AW506" s="16"/>
      <c r="AX506" s="16"/>
    </row>
    <row r="507" spans="1:50" ht="30">
      <c r="A507" s="16" t="str">
        <f>Munka1!A503</f>
        <v>N. A.
(26/2004.)</v>
      </c>
      <c r="B507" s="17" t="str">
        <f>Munka1!E503</f>
        <v>Módosítás</v>
      </c>
      <c r="C507" s="19" t="str">
        <f>Munka1!G503</f>
        <v>GRIVI Kereskedelmi és Szolgáltató Bt.</v>
      </c>
      <c r="D507" s="18" t="str">
        <f>Munka1!H503</f>
        <v>4066 Tiszacsege,
Bocskai u. 32.</v>
      </c>
      <c r="E507" s="20" t="str">
        <f>Munka1!I503</f>
        <v>4066 Tiszacsege,
Bocskai u. 32.</v>
      </c>
      <c r="F507" s="22" t="str">
        <f>Munka1!J503</f>
        <v>09-06-002329</v>
      </c>
      <c r="G507" s="22" t="str">
        <f>Munka1!K503</f>
        <v>22838597-5121-212-09</v>
      </c>
      <c r="H507" s="21" t="str">
        <f>Munka1!L503</f>
        <v>Üzletben folytatott kereskedelmi tevékenység</v>
      </c>
      <c r="I507" s="29" t="str">
        <f>Munka1!M503</f>
        <v>4066 Tiszacsege,
Bocskai u. 32.</v>
      </c>
      <c r="J507" s="29" t="str">
        <f>Munka1!N503</f>
        <v>–</v>
      </c>
      <c r="K507" s="29" t="str">
        <f>Munka1!O503</f>
        <v>–</v>
      </c>
      <c r="L507" s="28" t="str">
        <f>Munka1!P503</f>
        <v>–</v>
      </c>
      <c r="M507" s="28" t="str">
        <f>Munka1!Q503</f>
        <v>–</v>
      </c>
      <c r="N507" s="29" t="str">
        <f>Munka1!AF503</f>
        <v>Kiskereskedelem / Vendéglátás</v>
      </c>
      <c r="O507" s="41" t="str">
        <f>Munka1!AC503</f>
        <v>N. A.</v>
      </c>
      <c r="P507" s="41" t="str">
        <f>Munka1!AE503</f>
        <v>N. A.</v>
      </c>
      <c r="Q507" s="29" t="str">
        <f>Munka1!AJ503</f>
        <v>–</v>
      </c>
      <c r="R507" s="30" t="str">
        <f>Munka1!AI503</f>
        <v>–</v>
      </c>
      <c r="S507" s="30" t="str">
        <f>Munka1!AK503</f>
        <v>–</v>
      </c>
      <c r="T507" s="30" t="str">
        <f>Munka1!AL503</f>
        <v>–</v>
      </c>
      <c r="U507" s="32" t="str">
        <f>Munka1!AM503</f>
        <v>–</v>
      </c>
      <c r="V507" s="32" t="str">
        <f>Munka1!AG503</f>
        <v>Van</v>
      </c>
      <c r="W507" s="32" t="str">
        <f>Munka1!AH503</f>
        <v>Van</v>
      </c>
      <c r="X507" s="31" t="str">
        <f>Munka1!R503</f>
        <v>Kiisz-Lak</v>
      </c>
      <c r="Y507" s="33">
        <f>Munka1!U503</f>
        <v>38</v>
      </c>
      <c r="Z507" s="34" t="str">
        <f>Munka1!V503</f>
        <v>N. A.</v>
      </c>
      <c r="AA507" s="34" t="str">
        <f>Munka1!W503</f>
        <v>H.-P.: 6.00-21.00;
Szo.-V.: 7.00-21.00</v>
      </c>
      <c r="AB507" s="35" t="str">
        <f>Munka1!X503</f>
        <v>N. A.</v>
      </c>
      <c r="AC507" s="38" t="str">
        <f>Munka1!Y503</f>
        <v>N. A.</v>
      </c>
      <c r="AD507" s="38" t="str">
        <f>Munka1!Z503</f>
        <v>N. A.</v>
      </c>
      <c r="AE507" s="38" t="str">
        <f>Munka1!AA503</f>
        <v>N. A.</v>
      </c>
      <c r="AF507" s="38" t="str">
        <f>Munka1!AB503</f>
        <v>N. A.</v>
      </c>
      <c r="AG507" s="37" t="str">
        <f>Munka1!F503</f>
        <v>2009. február 23.</v>
      </c>
      <c r="AI507" s="16"/>
      <c r="AJ507" s="16"/>
      <c r="AP507" s="16"/>
      <c r="AQ507" s="16"/>
      <c r="AW507" s="16"/>
      <c r="AX507" s="16"/>
    </row>
    <row r="508" spans="1:50" ht="30">
      <c r="A508" s="16" t="str">
        <f>Munka1!A504</f>
        <v>4/2009.
(93/1997.)</v>
      </c>
      <c r="B508" s="17" t="str">
        <f>Munka1!E504</f>
        <v>Módosítás</v>
      </c>
      <c r="C508" s="19" t="str">
        <f>Munka1!G504</f>
        <v>Kismajor Bt.</v>
      </c>
      <c r="D508" s="18" t="str">
        <f>Munka1!H504</f>
        <v>4066 Tiszacsege,
Homokhát II. u. 56.</v>
      </c>
      <c r="E508" s="20" t="str">
        <f>Munka1!I504</f>
        <v>4066 Tiszacsege,
Homokhát II. u. 56.</v>
      </c>
      <c r="F508" s="22" t="str">
        <f>Munka1!J504</f>
        <v>09-06-006309</v>
      </c>
      <c r="G508" s="22" t="str">
        <f>Munka1!K504</f>
        <v>22882400-5522-212-09</v>
      </c>
      <c r="H508" s="21" t="str">
        <f>Munka1!L504</f>
        <v>Üzletben folytatott kereskedelmi tevékenység</v>
      </c>
      <c r="I508" s="29" t="str">
        <f>Munka1!M504</f>
        <v>4066 Tiszacsege,
Homokhát II. u. 56.</v>
      </c>
      <c r="J508" s="29" t="str">
        <f>Munka1!N504</f>
        <v>–</v>
      </c>
      <c r="K508" s="29" t="str">
        <f>Munka1!O504</f>
        <v>–</v>
      </c>
      <c r="L508" s="28" t="str">
        <f>Munka1!P504</f>
        <v>–</v>
      </c>
      <c r="M508" s="28" t="str">
        <f>Munka1!Q504</f>
        <v>–</v>
      </c>
      <c r="N508" s="29" t="str">
        <f>Munka1!AF504</f>
        <v>Kiskereskedelem / Vendéglátás</v>
      </c>
      <c r="O508" s="41" t="str">
        <f>Munka1!AC504</f>
        <v>N. A.</v>
      </c>
      <c r="P508" s="41" t="str">
        <f>Munka1!AE504</f>
        <v>N. A.</v>
      </c>
      <c r="Q508" s="29" t="str">
        <f>Munka1!AJ504</f>
        <v>–</v>
      </c>
      <c r="R508" s="30" t="str">
        <f>Munka1!AI504</f>
        <v>–</v>
      </c>
      <c r="S508" s="30" t="str">
        <f>Munka1!AK504</f>
        <v>–</v>
      </c>
      <c r="T508" s="30" t="str">
        <f>Munka1!AL504</f>
        <v>–</v>
      </c>
      <c r="U508" s="32" t="str">
        <f>Munka1!AM504</f>
        <v>–</v>
      </c>
      <c r="V508" s="32" t="str">
        <f>Munka1!AG504</f>
        <v>Van</v>
      </c>
      <c r="W508" s="32" t="str">
        <f>Munka1!AH504</f>
        <v>Nincs</v>
      </c>
      <c r="X508" s="31" t="str">
        <f>Munka1!R504</f>
        <v>Gyógygödör Presszó</v>
      </c>
      <c r="Y508" s="33">
        <f>Munka1!U504</f>
        <v>15</v>
      </c>
      <c r="Z508" s="34">
        <f>Munka1!V504</f>
        <v>9</v>
      </c>
      <c r="AA508" s="34" t="str">
        <f>Munka1!W504</f>
        <v>H.-Szo.: 6.00-12.00 / 15.00-20.00;
V.: 7.00-12.00 / 15.00-20.00</v>
      </c>
      <c r="AB508" s="35" t="str">
        <f>Munka1!X504</f>
        <v>N. A.</v>
      </c>
      <c r="AC508" s="38" t="str">
        <f>Munka1!Y504</f>
        <v>N. A.</v>
      </c>
      <c r="AD508" s="38" t="str">
        <f>Munka1!Z504</f>
        <v>N. A.</v>
      </c>
      <c r="AE508" s="38" t="str">
        <f>Munka1!AA504</f>
        <v>N. A.</v>
      </c>
      <c r="AF508" s="38" t="str">
        <f>Munka1!AB504</f>
        <v>N. A.</v>
      </c>
      <c r="AG508" s="37" t="str">
        <f>Munka1!F504</f>
        <v>2009. február 25.</v>
      </c>
      <c r="AI508" s="16"/>
      <c r="AJ508" s="16"/>
      <c r="AP508" s="16"/>
      <c r="AQ508" s="16"/>
      <c r="AW508" s="16"/>
      <c r="AX508" s="16"/>
    </row>
    <row r="509" spans="1:50" ht="30">
      <c r="A509" s="16" t="str">
        <f>Munka1!A505</f>
        <v>5/2009.
(33/2001.)</v>
      </c>
      <c r="B509" s="17" t="str">
        <f>Munka1!E505</f>
        <v>Módosítás</v>
      </c>
      <c r="C509" s="19" t="str">
        <f>Munka1!G505</f>
        <v>Alaszka Kereskedelmi Kft.</v>
      </c>
      <c r="D509" s="18" t="str">
        <f>Munka1!H505</f>
        <v>4024 Debrecen,
Szent Anna u. 43.</v>
      </c>
      <c r="E509" s="20" t="str">
        <f>Munka1!I505</f>
        <v>4024 Debrecen,
Szent Anna u. 43.</v>
      </c>
      <c r="F509" s="22" t="str">
        <f>Munka1!J505</f>
        <v>09-09-000049</v>
      </c>
      <c r="G509" s="22" t="str">
        <f>Munka1!K505</f>
        <v>N. A.</v>
      </c>
      <c r="H509" s="21" t="str">
        <f>Munka1!L505</f>
        <v>Üzletben folytatott kereskedelmi tevékenység</v>
      </c>
      <c r="I509" s="29" t="str">
        <f>Munka1!M505</f>
        <v>4066 Tiszacsege,
Kossuth u. 1.</v>
      </c>
      <c r="J509" s="29" t="str">
        <f>Munka1!N505</f>
        <v>–</v>
      </c>
      <c r="K509" s="29" t="str">
        <f>Munka1!O505</f>
        <v>–</v>
      </c>
      <c r="L509" s="28" t="str">
        <f>Munka1!P505</f>
        <v>–</v>
      </c>
      <c r="M509" s="28" t="str">
        <f>Munka1!Q505</f>
        <v>–</v>
      </c>
      <c r="N509" s="29" t="str">
        <f>Munka1!AF505</f>
        <v>Kiskereskedelem</v>
      </c>
      <c r="O509" s="41" t="str">
        <f>Munka1!AC505</f>
        <v>N. A.</v>
      </c>
      <c r="P509" s="41" t="str">
        <f>Munka1!AE505</f>
        <v>–</v>
      </c>
      <c r="Q509" s="29" t="str">
        <f>Munka1!AJ505</f>
        <v>–</v>
      </c>
      <c r="R509" s="30" t="str">
        <f>Munka1!AI505</f>
        <v>–</v>
      </c>
      <c r="S509" s="30" t="str">
        <f>Munka1!AK505</f>
        <v>–</v>
      </c>
      <c r="T509" s="30" t="str">
        <f>Munka1!AL505</f>
        <v>–</v>
      </c>
      <c r="U509" s="32" t="str">
        <f>Munka1!AM505</f>
        <v>–</v>
      </c>
      <c r="V509" s="32" t="str">
        <f>Munka1!AG505</f>
        <v>Nincs</v>
      </c>
      <c r="W509" s="32" t="str">
        <f>Munka1!AH505</f>
        <v>Nincs</v>
      </c>
      <c r="X509" s="31" t="str">
        <f>Munka1!R505</f>
        <v>Zöldség- és Gyümölcsüzlet</v>
      </c>
      <c r="Y509" s="33" t="str">
        <f>Munka1!U505</f>
        <v>N. A.</v>
      </c>
      <c r="Z509" s="34" t="str">
        <f>Munka1!V505</f>
        <v>–</v>
      </c>
      <c r="AA509" s="34" t="str">
        <f>Munka1!W505</f>
        <v>N. A.</v>
      </c>
      <c r="AB509" s="35" t="str">
        <f>Munka1!X505</f>
        <v>N. A.</v>
      </c>
      <c r="AC509" s="38" t="str">
        <f>Munka1!Y505</f>
        <v>N. A.</v>
      </c>
      <c r="AD509" s="38" t="str">
        <f>Munka1!Z505</f>
        <v>N. A.</v>
      </c>
      <c r="AE509" s="38" t="str">
        <f>Munka1!AA505</f>
        <v>N. A.</v>
      </c>
      <c r="AF509" s="38" t="str">
        <f>Munka1!AB505</f>
        <v>N. A.</v>
      </c>
      <c r="AG509" s="37" t="str">
        <f>Munka1!F505</f>
        <v>2009. március 5.</v>
      </c>
      <c r="AI509" s="16"/>
      <c r="AJ509" s="16"/>
      <c r="AP509" s="16"/>
      <c r="AQ509" s="16"/>
      <c r="AW509" s="16"/>
      <c r="AX509" s="16"/>
    </row>
    <row r="510" spans="1:50" ht="30">
      <c r="A510" s="16" t="str">
        <f>Munka1!A506</f>
        <v>15/2008.</v>
      </c>
      <c r="B510" s="17" t="str">
        <f>Munka1!E506</f>
        <v>Megszűnés</v>
      </c>
      <c r="C510" s="19" t="str">
        <f>Munka1!G506</f>
        <v>Popné Buj Ilona</v>
      </c>
      <c r="D510" s="18" t="str">
        <f>Munka1!H506</f>
        <v>4066 Tiszacsege,
Toldi u. 33.</v>
      </c>
      <c r="E510" s="20" t="str">
        <f>Munka1!I506</f>
        <v>4066 Tiszacsege,
Fő u. 49.</v>
      </c>
      <c r="F510" s="22">
        <f>Munka1!J506</f>
        <v>14531072</v>
      </c>
      <c r="G510" s="22" t="str">
        <f>Munka1!K506</f>
        <v>N. A.</v>
      </c>
      <c r="H510" s="21" t="str">
        <f>Munka1!L506</f>
        <v>Üzletben folytatott kereskedelmi tevékenység</v>
      </c>
      <c r="I510" s="29" t="str">
        <f>Munka1!M506</f>
        <v>4066 Tiszacsege,
Fő u. 49.</v>
      </c>
      <c r="J510" s="29" t="str">
        <f>Munka1!N506</f>
        <v>–</v>
      </c>
      <c r="K510" s="29" t="str">
        <f>Munka1!O506</f>
        <v>–</v>
      </c>
      <c r="L510" s="28" t="str">
        <f>Munka1!P506</f>
        <v>–</v>
      </c>
      <c r="M510" s="28" t="str">
        <f>Munka1!Q506</f>
        <v>–</v>
      </c>
      <c r="N510" s="29" t="str">
        <f>Munka1!AF506</f>
        <v>Kiskereskedelem</v>
      </c>
      <c r="O510" s="41" t="str">
        <f>Munka1!AC506</f>
        <v>N. A.</v>
      </c>
      <c r="P510" s="41" t="str">
        <f>Munka1!AE506</f>
        <v>–</v>
      </c>
      <c r="Q510" s="29" t="str">
        <f>Munka1!AJ506</f>
        <v>–</v>
      </c>
      <c r="R510" s="30" t="str">
        <f>Munka1!AI506</f>
        <v>–</v>
      </c>
      <c r="S510" s="30" t="str">
        <f>Munka1!AK506</f>
        <v>–</v>
      </c>
      <c r="T510" s="30" t="str">
        <f>Munka1!AL506</f>
        <v>–</v>
      </c>
      <c r="U510" s="32" t="str">
        <f>Munka1!AM506</f>
        <v>–</v>
      </c>
      <c r="V510" s="32" t="str">
        <f>Munka1!AG506</f>
        <v>Nincs</v>
      </c>
      <c r="W510" s="32" t="str">
        <f>Munka1!AH506</f>
        <v>Nincs</v>
      </c>
      <c r="X510" s="31" t="str">
        <f>Munka1!R506</f>
        <v>Textilüzlet</v>
      </c>
      <c r="Y510" s="33">
        <f>Munka1!U506</f>
        <v>36</v>
      </c>
      <c r="Z510" s="34" t="str">
        <f>Munka1!V506</f>
        <v>–</v>
      </c>
      <c r="AA510" s="34" t="str">
        <f>Munka1!W506</f>
        <v>N. A.</v>
      </c>
      <c r="AB510" s="35" t="str">
        <f>Munka1!X506</f>
        <v>N. A.</v>
      </c>
      <c r="AC510" s="38" t="str">
        <f>Munka1!Y506</f>
        <v>N. A.</v>
      </c>
      <c r="AD510" s="38" t="str">
        <f>Munka1!Z506</f>
        <v>N. A.</v>
      </c>
      <c r="AE510" s="38" t="str">
        <f>Munka1!AA506</f>
        <v>N. A.</v>
      </c>
      <c r="AF510" s="38" t="str">
        <f>Munka1!AB506</f>
        <v>N. A.</v>
      </c>
      <c r="AG510" s="37" t="str">
        <f>Munka1!F506</f>
        <v>2009. március 23.</v>
      </c>
      <c r="AI510" s="16"/>
      <c r="AJ510" s="16"/>
      <c r="AP510" s="16"/>
      <c r="AQ510" s="16"/>
      <c r="AW510" s="16"/>
      <c r="AX510" s="16"/>
    </row>
    <row r="511" spans="1:50" ht="45">
      <c r="A511" s="16" t="str">
        <f>Munka1!A507</f>
        <v>6/2009.</v>
      </c>
      <c r="B511" s="17" t="str">
        <f>Munka1!E507</f>
        <v>Megkezdés</v>
      </c>
      <c r="C511" s="19" t="str">
        <f>Munka1!G507</f>
        <v>Kovács Sándorné</v>
      </c>
      <c r="D511" s="18" t="str">
        <f>Munka1!H507</f>
        <v>4066 Tiszacsege,
Nap u. 2.</v>
      </c>
      <c r="E511" s="20" t="str">
        <f>Munka1!I507</f>
        <v>4066 Tiszacsege,
Nap u. 2.</v>
      </c>
      <c r="F511" s="22" t="str">
        <f>Munka1!J507</f>
        <v>N. A.</v>
      </c>
      <c r="G511" s="22" t="str">
        <f>Munka1!K507</f>
        <v>N. A.</v>
      </c>
      <c r="H511" s="21" t="str">
        <f>Munka1!L507</f>
        <v>Üzletben folytatott kereskedelmi tevékenység</v>
      </c>
      <c r="I511" s="29" t="str">
        <f>Munka1!M507</f>
        <v>4066 Tiszacsege,
Fő u. 49.</v>
      </c>
      <c r="J511" s="29" t="str">
        <f>Munka1!N507</f>
        <v>–</v>
      </c>
      <c r="K511" s="29" t="str">
        <f>Munka1!O507</f>
        <v>–</v>
      </c>
      <c r="L511" s="28" t="str">
        <f>Munka1!P507</f>
        <v>–</v>
      </c>
      <c r="M511" s="28" t="str">
        <f>Munka1!Q507</f>
        <v>–</v>
      </c>
      <c r="N511" s="29" t="str">
        <f>Munka1!AF507</f>
        <v>Kiskereskedelem</v>
      </c>
      <c r="O511" s="41" t="str">
        <f>Munka1!AC507</f>
        <v>N. A.</v>
      </c>
      <c r="P511" s="41" t="str">
        <f>Munka1!AE507</f>
        <v>–</v>
      </c>
      <c r="Q511" s="29" t="str">
        <f>Munka1!AJ507</f>
        <v>–</v>
      </c>
      <c r="R511" s="30" t="str">
        <f>Munka1!AI507</f>
        <v>–</v>
      </c>
      <c r="S511" s="30" t="str">
        <f>Munka1!AK507</f>
        <v>–</v>
      </c>
      <c r="T511" s="30" t="str">
        <f>Munka1!AL507</f>
        <v>–</v>
      </c>
      <c r="U511" s="32" t="str">
        <f>Munka1!AM507</f>
        <v>–</v>
      </c>
      <c r="V511" s="32" t="str">
        <f>Munka1!AG507</f>
        <v>Nincs</v>
      </c>
      <c r="W511" s="32" t="str">
        <f>Munka1!AH507</f>
        <v>Nincs</v>
      </c>
      <c r="X511" s="31" t="str">
        <f>Munka1!R507</f>
        <v>Zsóka Butik</v>
      </c>
      <c r="Y511" s="33">
        <f>Munka1!U507</f>
        <v>20</v>
      </c>
      <c r="Z511" s="34" t="str">
        <f>Munka1!V507</f>
        <v>–</v>
      </c>
      <c r="AA511" s="34" t="str">
        <f>Munka1!W507</f>
        <v>H.-P.: 8.00-12.00 / 13.00-17.00;
Szo.: 8.00-12.00;
V.: Zárva</v>
      </c>
      <c r="AB511" s="35" t="str">
        <f>Munka1!X507</f>
        <v>N. A.</v>
      </c>
      <c r="AC511" s="38" t="str">
        <f>Munka1!Y507</f>
        <v>N. A.</v>
      </c>
      <c r="AD511" s="38" t="str">
        <f>Munka1!Z507</f>
        <v>N. A.</v>
      </c>
      <c r="AE511" s="38" t="str">
        <f>Munka1!AA507</f>
        <v>N. A.</v>
      </c>
      <c r="AF511" s="38" t="str">
        <f>Munka1!AB507</f>
        <v>N. A.</v>
      </c>
      <c r="AG511" s="37" t="str">
        <f>Munka1!F507</f>
        <v>2009. március 23.</v>
      </c>
      <c r="AI511" s="16"/>
      <c r="AJ511" s="16"/>
      <c r="AP511" s="16"/>
      <c r="AQ511" s="16"/>
      <c r="AW511" s="16"/>
      <c r="AX511" s="16"/>
    </row>
    <row r="512" spans="1:50" ht="30">
      <c r="A512" s="16" t="str">
        <f>Munka1!A508</f>
        <v>4/2006.</v>
      </c>
      <c r="B512" s="17" t="str">
        <f>Munka1!E508</f>
        <v>Megszűnés</v>
      </c>
      <c r="C512" s="19" t="str">
        <f>Munka1!G508</f>
        <v>Barta János</v>
      </c>
      <c r="D512" s="18" t="str">
        <f>Munka1!H508</f>
        <v>4066 Tiszacsege,
Óvoda u. 33.</v>
      </c>
      <c r="E512" s="20" t="str">
        <f>Munka1!I508</f>
        <v>4066 Tiszacsege,
Óvoda u. 33.</v>
      </c>
      <c r="F512" s="22">
        <f>Munka1!J508</f>
        <v>6208402</v>
      </c>
      <c r="G512" s="22" t="str">
        <f>Munka1!K508</f>
        <v>N. A.</v>
      </c>
      <c r="H512" s="21" t="str">
        <f>Munka1!L508</f>
        <v>Üzletben folytatott kereskedelmi tevékenység</v>
      </c>
      <c r="I512" s="29" t="str">
        <f>Munka1!M508</f>
        <v>4066 Tiszacsege,
Fő u. 49.</v>
      </c>
      <c r="J512" s="29" t="str">
        <f>Munka1!N508</f>
        <v>–</v>
      </c>
      <c r="K512" s="29" t="str">
        <f>Munka1!O508</f>
        <v>–</v>
      </c>
      <c r="L512" s="28" t="str">
        <f>Munka1!P508</f>
        <v>–</v>
      </c>
      <c r="M512" s="28" t="str">
        <f>Munka1!Q508</f>
        <v>–</v>
      </c>
      <c r="N512" s="29" t="str">
        <f>Munka1!AF508</f>
        <v>Kiskereskedelem</v>
      </c>
      <c r="O512" s="41" t="str">
        <f>Munka1!AC508</f>
        <v>TEÁOR 5248;
TEÁOR 5250</v>
      </c>
      <c r="P512" s="41" t="str">
        <f>Munka1!AE508</f>
        <v>–</v>
      </c>
      <c r="Q512" s="29" t="str">
        <f>Munka1!AJ508</f>
        <v>–</v>
      </c>
      <c r="R512" s="30" t="str">
        <f>Munka1!AI508</f>
        <v>–</v>
      </c>
      <c r="S512" s="30" t="str">
        <f>Munka1!AK508</f>
        <v>–</v>
      </c>
      <c r="T512" s="30" t="str">
        <f>Munka1!AL508</f>
        <v>–</v>
      </c>
      <c r="U512" s="32" t="str">
        <f>Munka1!AM508</f>
        <v>–</v>
      </c>
      <c r="V512" s="32" t="str">
        <f>Munka1!AG508</f>
        <v>Nincs</v>
      </c>
      <c r="W512" s="32" t="str">
        <f>Munka1!AH508</f>
        <v>Nincs</v>
      </c>
      <c r="X512" s="31" t="str">
        <f>Munka1!R508</f>
        <v>Mobil GSM és Videotéka</v>
      </c>
      <c r="Y512" s="33" t="str">
        <f>Munka1!U508</f>
        <v>N. A.</v>
      </c>
      <c r="Z512" s="34" t="str">
        <f>Munka1!V508</f>
        <v>–</v>
      </c>
      <c r="AA512" s="34" t="str">
        <f>Munka1!W508</f>
        <v>H.-V.: 9.00-12.00 / 14.00-18.00</v>
      </c>
      <c r="AB512" s="35" t="str">
        <f>Munka1!X508</f>
        <v>N. A.</v>
      </c>
      <c r="AC512" s="38" t="str">
        <f>Munka1!Y508</f>
        <v>N. A.</v>
      </c>
      <c r="AD512" s="38" t="str">
        <f>Munka1!Z508</f>
        <v>N. A.</v>
      </c>
      <c r="AE512" s="38" t="str">
        <f>Munka1!AA508</f>
        <v>N. A.</v>
      </c>
      <c r="AF512" s="38" t="str">
        <f>Munka1!AB508</f>
        <v>N. A.</v>
      </c>
      <c r="AG512" s="37" t="str">
        <f>Munka1!F508</f>
        <v>2009. március 25.</v>
      </c>
      <c r="AI512" s="16"/>
      <c r="AJ512" s="16"/>
      <c r="AP512" s="16"/>
      <c r="AQ512" s="16"/>
      <c r="AW512" s="16"/>
      <c r="AX512" s="16"/>
    </row>
    <row r="513" spans="1:50" ht="45">
      <c r="A513" s="16" t="str">
        <f>Munka1!A509</f>
        <v>21/2006.
(16/2003.)</v>
      </c>
      <c r="B513" s="17" t="str">
        <f>Munka1!E509</f>
        <v>Megszűnés</v>
      </c>
      <c r="C513" s="19" t="str">
        <f>Munka1!G509</f>
        <v>FU LI HUNGARY Kft.</v>
      </c>
      <c r="D513" s="18" t="str">
        <f>Munka1!H509</f>
        <v>4200 Hajdúszoboszló,
Zrínyi Miklós u. 64.</v>
      </c>
      <c r="E513" s="20" t="str">
        <f>Munka1!I509</f>
        <v>4200 Hajdúszoboszló,
Zrínyi Miklós u. 64.</v>
      </c>
      <c r="F513" s="22" t="str">
        <f>Munka1!J509</f>
        <v>09-09-009921</v>
      </c>
      <c r="G513" s="22" t="str">
        <f>Munka1!K509</f>
        <v>13098762-5142-113-09</v>
      </c>
      <c r="H513" s="21" t="str">
        <f>Munka1!L509</f>
        <v>Üzletben folytatott kereskedelmi tevékenység</v>
      </c>
      <c r="I513" s="29" t="str">
        <f>Munka1!M509</f>
        <v>4066 Tiszacsege,
Fő u. 59.</v>
      </c>
      <c r="J513" s="29" t="str">
        <f>Munka1!N509</f>
        <v>–</v>
      </c>
      <c r="K513" s="29" t="str">
        <f>Munka1!O509</f>
        <v>–</v>
      </c>
      <c r="L513" s="28" t="str">
        <f>Munka1!P509</f>
        <v>–</v>
      </c>
      <c r="M513" s="28" t="str">
        <f>Munka1!Q509</f>
        <v>–</v>
      </c>
      <c r="N513" s="29" t="str">
        <f>Munka1!AF509</f>
        <v>Kiskereskedelem</v>
      </c>
      <c r="O513" s="41" t="str">
        <f>Munka1!AC509</f>
        <v>TEÁOR 5142;
TEÁOR 5242;
TEÁOR 5243</v>
      </c>
      <c r="P513" s="41" t="str">
        <f>Munka1!AE509</f>
        <v>–</v>
      </c>
      <c r="Q513" s="29" t="str">
        <f>Munka1!AJ509</f>
        <v>–</v>
      </c>
      <c r="R513" s="30" t="str">
        <f>Munka1!AI509</f>
        <v>–</v>
      </c>
      <c r="S513" s="30" t="str">
        <f>Munka1!AK509</f>
        <v>–</v>
      </c>
      <c r="T513" s="30" t="str">
        <f>Munka1!AL509</f>
        <v>–</v>
      </c>
      <c r="U513" s="32" t="str">
        <f>Munka1!AM509</f>
        <v>–</v>
      </c>
      <c r="V513" s="32" t="str">
        <f>Munka1!AG509</f>
        <v>Nincs</v>
      </c>
      <c r="W513" s="32" t="str">
        <f>Munka1!AH509</f>
        <v>Nincs</v>
      </c>
      <c r="X513" s="31" t="str">
        <f>Munka1!R509</f>
        <v>Kínai Cipő és Ruházati Üzlet</v>
      </c>
      <c r="Y513" s="33" t="str">
        <f>Munka1!U509</f>
        <v>N. A.</v>
      </c>
      <c r="Z513" s="34" t="str">
        <f>Munka1!V509</f>
        <v>–</v>
      </c>
      <c r="AA513" s="34" t="str">
        <f>Munka1!W509</f>
        <v>N. A.</v>
      </c>
      <c r="AB513" s="35" t="str">
        <f>Munka1!X509</f>
        <v>N. A.</v>
      </c>
      <c r="AC513" s="38" t="str">
        <f>Munka1!Y509</f>
        <v>N. A.</v>
      </c>
      <c r="AD513" s="38" t="str">
        <f>Munka1!Z509</f>
        <v>N. A.</v>
      </c>
      <c r="AE513" s="38" t="str">
        <f>Munka1!AA509</f>
        <v>N. A.</v>
      </c>
      <c r="AF513" s="38" t="str">
        <f>Munka1!AB509</f>
        <v>N. A.</v>
      </c>
      <c r="AG513" s="37" t="str">
        <f>Munka1!F509</f>
        <v>2009. március 25.</v>
      </c>
      <c r="AI513" s="16"/>
      <c r="AJ513" s="16"/>
      <c r="AP513" s="16"/>
      <c r="AQ513" s="16"/>
      <c r="AW513" s="16"/>
      <c r="AX513" s="16"/>
    </row>
    <row r="514" spans="1:50" ht="30">
      <c r="A514" s="16" t="str">
        <f>Munka1!A510</f>
        <v>7/2009.</v>
      </c>
      <c r="B514" s="17" t="str">
        <f>Munka1!E510</f>
        <v>Megkezdés</v>
      </c>
      <c r="C514" s="19" t="str">
        <f>Munka1!G510</f>
        <v>SHI SHANG 99 Kft.</v>
      </c>
      <c r="D514" s="18" t="str">
        <f>Munka1!H510</f>
        <v>1148 Budapest,
Örs vezér tér 18.</v>
      </c>
      <c r="E514" s="20" t="str">
        <f>Munka1!I510</f>
        <v>1148 Budapest,
Örs vezér tér 18.</v>
      </c>
      <c r="F514" s="22" t="str">
        <f>Munka1!J510</f>
        <v>01-09-706197</v>
      </c>
      <c r="G514" s="22" t="str">
        <f>Munka1!K510</f>
        <v>N. A.</v>
      </c>
      <c r="H514" s="21" t="str">
        <f>Munka1!L510</f>
        <v>Üzletben folytatott kereskedelmi tevékenység</v>
      </c>
      <c r="I514" s="29" t="str">
        <f>Munka1!M510</f>
        <v>4066 Tiszacsege,
Fő u. 59.</v>
      </c>
      <c r="J514" s="29" t="str">
        <f>Munka1!N510</f>
        <v>–</v>
      </c>
      <c r="K514" s="29" t="str">
        <f>Munka1!O510</f>
        <v>–</v>
      </c>
      <c r="L514" s="28" t="str">
        <f>Munka1!P510</f>
        <v>–</v>
      </c>
      <c r="M514" s="28" t="str">
        <f>Munka1!Q510</f>
        <v>–</v>
      </c>
      <c r="N514" s="29" t="str">
        <f>Munka1!AF510</f>
        <v>Kiskereskedelem</v>
      </c>
      <c r="O514" s="41" t="str">
        <f>Munka1!AC510</f>
        <v>N. A.</v>
      </c>
      <c r="P514" s="41" t="str">
        <f>Munka1!AE510</f>
        <v>–</v>
      </c>
      <c r="Q514" s="29" t="str">
        <f>Munka1!AJ510</f>
        <v>–</v>
      </c>
      <c r="R514" s="30" t="str">
        <f>Munka1!AI510</f>
        <v>–</v>
      </c>
      <c r="S514" s="30" t="str">
        <f>Munka1!AK510</f>
        <v>–</v>
      </c>
      <c r="T514" s="30" t="str">
        <f>Munka1!AL510</f>
        <v>–</v>
      </c>
      <c r="U514" s="32" t="str">
        <f>Munka1!AM510</f>
        <v>–</v>
      </c>
      <c r="V514" s="32" t="str">
        <f>Munka1!AG510</f>
        <v>Nincs</v>
      </c>
      <c r="W514" s="32" t="str">
        <f>Munka1!AH510</f>
        <v>Nincs</v>
      </c>
      <c r="X514" s="31" t="str">
        <f>Munka1!R510</f>
        <v>Kínai Üzlet</v>
      </c>
      <c r="Y514" s="33">
        <f>Munka1!U510</f>
        <v>240</v>
      </c>
      <c r="Z514" s="34" t="str">
        <f>Munka1!V510</f>
        <v>–</v>
      </c>
      <c r="AA514" s="34" t="str">
        <f>Munka1!W510</f>
        <v>N. A.</v>
      </c>
      <c r="AB514" s="35" t="str">
        <f>Munka1!X510</f>
        <v>N. A.</v>
      </c>
      <c r="AC514" s="38" t="str">
        <f>Munka1!Y510</f>
        <v>N. A.</v>
      </c>
      <c r="AD514" s="38" t="str">
        <f>Munka1!Z510</f>
        <v>N. A.</v>
      </c>
      <c r="AE514" s="38" t="str">
        <f>Munka1!AA510</f>
        <v>N. A.</v>
      </c>
      <c r="AF514" s="38" t="str">
        <f>Munka1!AB510</f>
        <v>N. A.</v>
      </c>
      <c r="AG514" s="37" t="str">
        <f>Munka1!F510</f>
        <v>2009. május 4.</v>
      </c>
      <c r="AI514" s="16"/>
      <c r="AJ514" s="16"/>
      <c r="AP514" s="16"/>
      <c r="AQ514" s="16"/>
      <c r="AW514" s="16"/>
      <c r="AX514" s="16"/>
    </row>
    <row r="515" spans="1:50" ht="30">
      <c r="A515" s="16" t="str">
        <f>Munka1!A511</f>
        <v>17/2008.</v>
      </c>
      <c r="B515" s="17" t="str">
        <f>Munka1!E511</f>
        <v>Megszűnés</v>
      </c>
      <c r="C515" s="19" t="str">
        <f>Munka1!G511</f>
        <v>Pulyka Varázs Bt.</v>
      </c>
      <c r="D515" s="18" t="str">
        <f>Munka1!H511</f>
        <v>2335 Taksony,
Szent Imre u. 86.</v>
      </c>
      <c r="E515" s="20" t="str">
        <f>Munka1!I511</f>
        <v>2335 Taksony,
Szent Imre u. 86.</v>
      </c>
      <c r="F515" s="22" t="str">
        <f>Munka1!J511</f>
        <v>13-06-050003</v>
      </c>
      <c r="G515" s="22" t="str">
        <f>Munka1!K511</f>
        <v>N. A.</v>
      </c>
      <c r="H515" s="21" t="str">
        <f>Munka1!L511</f>
        <v>Üzletben folytatott kereskedelmi tevékenység</v>
      </c>
      <c r="I515" s="29" t="str">
        <f>Munka1!M511</f>
        <v>4066 Tiszacsege,
Fürdő u. 6.</v>
      </c>
      <c r="J515" s="29" t="str">
        <f>Munka1!N511</f>
        <v>–</v>
      </c>
      <c r="K515" s="29" t="str">
        <f>Munka1!O511</f>
        <v>–</v>
      </c>
      <c r="L515" s="28" t="str">
        <f>Munka1!P511</f>
        <v>–</v>
      </c>
      <c r="M515" s="28" t="str">
        <f>Munka1!Q511</f>
        <v>–</v>
      </c>
      <c r="N515" s="29" t="str">
        <f>Munka1!AF511</f>
        <v>Kiskereskedelem / Vendéglátás</v>
      </c>
      <c r="O515" s="41" t="str">
        <f>Munka1!AC511</f>
        <v>N. A.</v>
      </c>
      <c r="P515" s="41" t="str">
        <f>Munka1!AE511</f>
        <v>N. A.</v>
      </c>
      <c r="Q515" s="29" t="str">
        <f>Munka1!AJ511</f>
        <v>–</v>
      </c>
      <c r="R515" s="30" t="str">
        <f>Munka1!AI511</f>
        <v>–</v>
      </c>
      <c r="S515" s="30" t="str">
        <f>Munka1!AK511</f>
        <v>–</v>
      </c>
      <c r="T515" s="30" t="str">
        <f>Munka1!AL511</f>
        <v>–</v>
      </c>
      <c r="U515" s="32" t="str">
        <f>Munka1!AM511</f>
        <v>–</v>
      </c>
      <c r="V515" s="32" t="str">
        <f>Munka1!AG511</f>
        <v>Van</v>
      </c>
      <c r="W515" s="32" t="str">
        <f>Munka1!AH511</f>
        <v>Van</v>
      </c>
      <c r="X515" s="31" t="str">
        <f>Munka1!R511</f>
        <v>Strand Ételbár</v>
      </c>
      <c r="Y515" s="33">
        <f>Munka1!U511</f>
        <v>50</v>
      </c>
      <c r="Z515" s="34">
        <f>Munka1!V511</f>
        <v>70</v>
      </c>
      <c r="AA515" s="34" t="str">
        <f>Munka1!W511</f>
        <v>N. A.</v>
      </c>
      <c r="AB515" s="35" t="str">
        <f>Munka1!X511</f>
        <v>N. A.</v>
      </c>
      <c r="AC515" s="38" t="str">
        <f>Munka1!Y511</f>
        <v>N. A.</v>
      </c>
      <c r="AD515" s="38" t="str">
        <f>Munka1!Z511</f>
        <v>N. A.</v>
      </c>
      <c r="AE515" s="38" t="str">
        <f>Munka1!AA511</f>
        <v>N. A.</v>
      </c>
      <c r="AF515" s="38" t="str">
        <f>Munka1!AB511</f>
        <v>N. A.</v>
      </c>
      <c r="AG515" s="37" t="str">
        <f>Munka1!F511</f>
        <v>2009. május 8.</v>
      </c>
      <c r="AI515" s="16"/>
      <c r="AJ515" s="16"/>
      <c r="AP515" s="16"/>
      <c r="AQ515" s="16"/>
      <c r="AW515" s="16"/>
      <c r="AX515" s="16"/>
    </row>
    <row r="516" spans="1:50" ht="30">
      <c r="A516" s="16" t="str">
        <f>Munka1!A512</f>
        <v>8/2009.</v>
      </c>
      <c r="B516" s="17" t="str">
        <f>Munka1!E512</f>
        <v>Megkezdés</v>
      </c>
      <c r="C516" s="19" t="str">
        <f>Munka1!G512</f>
        <v>Szép Antal</v>
      </c>
      <c r="D516" s="18" t="str">
        <f>Munka1!H512</f>
        <v>4200 Hajdúszoboszló,
Dankó u. 5/A</v>
      </c>
      <c r="E516" s="20" t="str">
        <f>Munka1!I512</f>
        <v>4200 Hajdúszoboszló,
Dankó u. 5/A</v>
      </c>
      <c r="F516" s="22" t="str">
        <f>Munka1!J512</f>
        <v>N. A.</v>
      </c>
      <c r="G516" s="22" t="str">
        <f>Munka1!K512</f>
        <v>N. A.</v>
      </c>
      <c r="H516" s="21" t="str">
        <f>Munka1!L512</f>
        <v>Üzletben folytatott kereskedelmi tevékenység</v>
      </c>
      <c r="I516" s="29" t="str">
        <f>Munka1!M512</f>
        <v>4066 Tiszacsege,
Fürdő u. 6.</v>
      </c>
      <c r="J516" s="29" t="str">
        <f>Munka1!N512</f>
        <v>–</v>
      </c>
      <c r="K516" s="29" t="str">
        <f>Munka1!O512</f>
        <v>–</v>
      </c>
      <c r="L516" s="28" t="str">
        <f>Munka1!P512</f>
        <v>–</v>
      </c>
      <c r="M516" s="28" t="str">
        <f>Munka1!Q512</f>
        <v>–</v>
      </c>
      <c r="N516" s="29" t="str">
        <f>Munka1!AF512</f>
        <v>Kiskereskedelem / Vendéglátás</v>
      </c>
      <c r="O516" s="41" t="str">
        <f>Munka1!AC512</f>
        <v>N. A.</v>
      </c>
      <c r="P516" s="41" t="str">
        <f>Munka1!AE512</f>
        <v>N. A.</v>
      </c>
      <c r="Q516" s="29" t="str">
        <f>Munka1!AJ512</f>
        <v>–</v>
      </c>
      <c r="R516" s="30" t="str">
        <f>Munka1!AI512</f>
        <v>–</v>
      </c>
      <c r="S516" s="30" t="str">
        <f>Munka1!AK512</f>
        <v>–</v>
      </c>
      <c r="T516" s="30" t="str">
        <f>Munka1!AL512</f>
        <v>–</v>
      </c>
      <c r="U516" s="32" t="str">
        <f>Munka1!AM512</f>
        <v>–</v>
      </c>
      <c r="V516" s="32" t="str">
        <f>Munka1!AG512</f>
        <v>Van</v>
      </c>
      <c r="W516" s="32" t="str">
        <f>Munka1!AH512</f>
        <v>Nincs</v>
      </c>
      <c r="X516" s="31" t="str">
        <f>Munka1!R512</f>
        <v>Strand Ételbár</v>
      </c>
      <c r="Y516" s="33">
        <f>Munka1!U512</f>
        <v>50</v>
      </c>
      <c r="Z516" s="34">
        <f>Munka1!V512</f>
        <v>70</v>
      </c>
      <c r="AA516" s="34" t="str">
        <f>Munka1!W512</f>
        <v>N. A.</v>
      </c>
      <c r="AB516" s="35" t="str">
        <f>Munka1!X512</f>
        <v>N. A.</v>
      </c>
      <c r="AC516" s="38" t="str">
        <f>Munka1!Y512</f>
        <v>N. A.</v>
      </c>
      <c r="AD516" s="38" t="str">
        <f>Munka1!Z512</f>
        <v>N. A.</v>
      </c>
      <c r="AE516" s="38" t="str">
        <f>Munka1!AA512</f>
        <v>N. A.</v>
      </c>
      <c r="AF516" s="38" t="str">
        <f>Munka1!AB512</f>
        <v>N. A.</v>
      </c>
      <c r="AG516" s="37" t="str">
        <f>Munka1!F512</f>
        <v>2009. május 8.</v>
      </c>
      <c r="AI516" s="16"/>
      <c r="AJ516" s="16"/>
      <c r="AP516" s="16"/>
      <c r="AQ516" s="16"/>
      <c r="AW516" s="16"/>
      <c r="AX516" s="16"/>
    </row>
    <row r="517" spans="1:50" ht="120">
      <c r="A517" s="16" t="str">
        <f>Munka1!A513</f>
        <v>10/2009.</v>
      </c>
      <c r="B517" s="17" t="str">
        <f>Munka1!E513</f>
        <v>Megkezdés</v>
      </c>
      <c r="C517" s="19" t="str">
        <f>Munka1!G513</f>
        <v>Tiliczki  Tibor</v>
      </c>
      <c r="D517" s="18" t="str">
        <f>Munka1!H513</f>
        <v>4065 Újszentmargita,
Kossuth u. 20/B</v>
      </c>
      <c r="E517" s="20" t="str">
        <f>Munka1!I513</f>
        <v>4066 Tiszacsege,
Lehel u. 63.</v>
      </c>
      <c r="F517" s="22">
        <f>Munka1!J513</f>
        <v>17877290</v>
      </c>
      <c r="G517" s="22" t="str">
        <f>Munka1!K513</f>
        <v>60054586-5630-231-09</v>
      </c>
      <c r="H517" s="21" t="str">
        <f>Munka1!L513</f>
        <v>Üzletben folytatott kereskedelmi tevékenység</v>
      </c>
      <c r="I517" s="29" t="str">
        <f>Munka1!M513</f>
        <v>4066 Tiszacsege,
Lehel u. 63.</v>
      </c>
      <c r="J517" s="29" t="str">
        <f>Munka1!N513</f>
        <v>–</v>
      </c>
      <c r="K517" s="29" t="str">
        <f>Munka1!O513</f>
        <v>–</v>
      </c>
      <c r="L517" s="28" t="str">
        <f>Munka1!P513</f>
        <v>–</v>
      </c>
      <c r="M517" s="28" t="str">
        <f>Munka1!Q513</f>
        <v>–</v>
      </c>
      <c r="N517" s="29" t="str">
        <f>Munka1!AF513</f>
        <v>Kiskereskedelem / Vendéglátás</v>
      </c>
      <c r="O517" s="41" t="str">
        <f>Munka1!AC513</f>
        <v>N. A.</v>
      </c>
      <c r="P517" s="41" t="str">
        <f>Munka1!AE513</f>
        <v>N. A.</v>
      </c>
      <c r="Q517" s="29" t="str">
        <f>Munka1!AJ513</f>
        <v>Hajdú-Bihar Megyei Mezőgazdasági Szakigazgatási Hivatal Élelmiszerlánc-biztonsági és Állategészségügyi Igazgatóság Hajdúböszörményi Kerületi Állategészségügyi és Élelmiszer-ellenőrző Hivatal</v>
      </c>
      <c r="R517" s="30" t="str">
        <f>Munka1!AI513</f>
        <v>18.1/28-122-3/2009.</v>
      </c>
      <c r="S517" s="30" t="str">
        <f>Munka1!AK513</f>
        <v>Meleg, hideg étel; cukrászati készítmény,
édesipari termék</v>
      </c>
      <c r="T517" s="30" t="str">
        <f>Munka1!AL513</f>
        <v>Egyedi csomagolású jégkrém; ipari technológiával készült helyben adagolható fagylalt; csomagolt édesség; csomagolt  sós sütemény</v>
      </c>
      <c r="U517" s="32" t="str">
        <f>Munka1!AM513</f>
        <v>Visszavonásig</v>
      </c>
      <c r="V517" s="32" t="str">
        <f>Munka1!AG513</f>
        <v>Van</v>
      </c>
      <c r="W517" s="32" t="str">
        <f>Munka1!AH513</f>
        <v>Van</v>
      </c>
      <c r="X517" s="31" t="str">
        <f>Munka1!R513</f>
        <v>4. sz. Italüzlet</v>
      </c>
      <c r="Y517" s="33">
        <f>Munka1!U513</f>
        <v>90</v>
      </c>
      <c r="Z517" s="34">
        <f>Munka1!V513</f>
        <v>20</v>
      </c>
      <c r="AA517" s="34" t="str">
        <f>Munka1!W513</f>
        <v xml:space="preserve">H.-Cs.: 7.00-21.00;
P.:  7.00-3.00;
Szo.: 7.00-3.00;
V.: 7.00-21.00
</v>
      </c>
      <c r="AB517" s="35" t="str">
        <f>Munka1!X513</f>
        <v>N. A.</v>
      </c>
      <c r="AC517" s="38" t="str">
        <f>Munka1!Y513</f>
        <v>N. A.</v>
      </c>
      <c r="AD517" s="38" t="str">
        <f>Munka1!Z513</f>
        <v>N. A.</v>
      </c>
      <c r="AE517" s="38" t="str">
        <f>Munka1!AA513</f>
        <v>N. A.</v>
      </c>
      <c r="AF517" s="38" t="str">
        <f>Munka1!AB513</f>
        <v>N. A.</v>
      </c>
      <c r="AG517" s="37" t="str">
        <f>Munka1!F513</f>
        <v>2009. május 12.</v>
      </c>
      <c r="AI517" s="16"/>
      <c r="AJ517" s="16"/>
      <c r="AP517" s="16"/>
      <c r="AQ517" s="16"/>
      <c r="AW517" s="16"/>
      <c r="AX517" s="16"/>
    </row>
    <row r="518" spans="1:50" ht="120">
      <c r="A518" s="16" t="str">
        <f>Munka1!A514</f>
        <v>9/2009.</v>
      </c>
      <c r="B518" s="17" t="str">
        <f>Munka1!E514</f>
        <v>Megkezdés</v>
      </c>
      <c r="C518" s="19" t="str">
        <f>Munka1!G514</f>
        <v>Gacsó Antalné</v>
      </c>
      <c r="D518" s="18" t="str">
        <f>Munka1!H514</f>
        <v>4060 Balmazújváros,
Dózsa György u. 38.</v>
      </c>
      <c r="E518" s="20" t="str">
        <f>Munka1!I514</f>
        <v>4060 Balmazújváros,
Dózsa György u. 38.</v>
      </c>
      <c r="F518" s="22">
        <f>Munka1!J514</f>
        <v>2256666</v>
      </c>
      <c r="G518" s="22" t="str">
        <f>Munka1!K514</f>
        <v>N. A.</v>
      </c>
      <c r="H518" s="21" t="str">
        <f>Munka1!L514</f>
        <v>Üzletben folytatott kereskedelmi tevékenység</v>
      </c>
      <c r="I518" s="29" t="str">
        <f>Munka1!M514</f>
        <v>4066 Tiszacsege,
Fürdő u. 6.</v>
      </c>
      <c r="J518" s="29" t="str">
        <f>Munka1!N514</f>
        <v>–</v>
      </c>
      <c r="K518" s="29" t="str">
        <f>Munka1!O514</f>
        <v>–</v>
      </c>
      <c r="L518" s="28" t="str">
        <f>Munka1!P514</f>
        <v>–</v>
      </c>
      <c r="M518" s="28" t="str">
        <f>Munka1!Q514</f>
        <v>–</v>
      </c>
      <c r="N518" s="29" t="str">
        <f>Munka1!AF514</f>
        <v>Kiskereskedelem / Vendéglátás</v>
      </c>
      <c r="O518" s="41" t="str">
        <f>Munka1!AC514</f>
        <v>N. A.</v>
      </c>
      <c r="P518" s="41" t="str">
        <f>Munka1!AE514</f>
        <v>N. A.</v>
      </c>
      <c r="Q518" s="29" t="str">
        <f>Munka1!AJ514</f>
        <v>Hajdú-Bihar Megyei Mezőgazdasági Szakigazgatási Hivatal Élelmiszerlánc-biztonsági és Állategészségügyi Igazgatóság Hajdúböszörményi Kerületi Állategészségügyi és Élelmiszer-ellenőrzési Hivatal</v>
      </c>
      <c r="R518" s="30" t="str">
        <f>Munka1!AI514</f>
        <v>18.1/28-85-3/2009.</v>
      </c>
      <c r="S518" s="30" t="str">
        <f>Munka1!AK514</f>
        <v xml:space="preserve"> Tej, tejtermék; meleg, hideg étel; cukrászati készítmény,
édesipari termék</v>
      </c>
      <c r="T518" s="30" t="str">
        <f>Munka1!AL514</f>
        <v>Félkész alapanyagból készített gyros; hamburger; szendvics;  hot-dog; pizza; egyedi csomagolású jégkrém; engedélyezett helyről hozott cukrászsütemény; csomagolt édesség; csomagolt sós sütemény; tejital</v>
      </c>
      <c r="U518" s="32" t="str">
        <f>Munka1!AM514</f>
        <v>Visszavonásig</v>
      </c>
      <c r="V518" s="32" t="str">
        <f>Munka1!AG514</f>
        <v>Van</v>
      </c>
      <c r="W518" s="32" t="str">
        <f>Munka1!AH514</f>
        <v>Van</v>
      </c>
      <c r="X518" s="31" t="str">
        <f>Munka1!R514</f>
        <v>Büfé</v>
      </c>
      <c r="Y518" s="33">
        <f>Munka1!U514</f>
        <v>26</v>
      </c>
      <c r="Z518" s="34" t="str">
        <f>Munka1!V514</f>
        <v>N. A.</v>
      </c>
      <c r="AA518" s="34" t="str">
        <f>Munka1!W514</f>
        <v>N. A.</v>
      </c>
      <c r="AB518" s="35" t="str">
        <f>Munka1!X514</f>
        <v>N. A.</v>
      </c>
      <c r="AC518" s="38" t="str">
        <f>Munka1!Y514</f>
        <v>N. A.</v>
      </c>
      <c r="AD518" s="38" t="str">
        <f>Munka1!Z514</f>
        <v>N. A.</v>
      </c>
      <c r="AE518" s="38" t="str">
        <f>Munka1!AA514</f>
        <v>N. A.</v>
      </c>
      <c r="AF518" s="38" t="str">
        <f>Munka1!AB514</f>
        <v>N. A.</v>
      </c>
      <c r="AG518" s="37" t="str">
        <f>Munka1!F514</f>
        <v>2009. május 15.</v>
      </c>
      <c r="AI518" s="16"/>
      <c r="AJ518" s="16"/>
      <c r="AP518" s="16"/>
      <c r="AQ518" s="16"/>
      <c r="AW518" s="16"/>
      <c r="AX518" s="16"/>
    </row>
    <row r="519" spans="1:50" ht="30">
      <c r="A519" s="16" t="str">
        <f>Munka1!A515</f>
        <v>11/2007.</v>
      </c>
      <c r="B519" s="17" t="str">
        <f>Munka1!E515</f>
        <v>Megszűnés</v>
      </c>
      <c r="C519" s="19" t="str">
        <f>Munka1!G515</f>
        <v>Polgár és Csege COOP Zrt.</v>
      </c>
      <c r="D519" s="18" t="str">
        <f>Munka1!H515</f>
        <v>4090 Polgár,
Hősök útja 6.</v>
      </c>
      <c r="E519" s="20" t="str">
        <f>Munka1!I515</f>
        <v>4090 Polgár,
Hősök útja 6.</v>
      </c>
      <c r="F519" s="22" t="str">
        <f>Munka1!J515</f>
        <v>N. A.</v>
      </c>
      <c r="G519" s="22" t="str">
        <f>Munka1!K515</f>
        <v>13756316-5211-114-09</v>
      </c>
      <c r="H519" s="21" t="str">
        <f>Munka1!L515</f>
        <v>Üzletben folytatott kereskedelmi tevékenység</v>
      </c>
      <c r="I519" s="29" t="str">
        <f>Munka1!M515</f>
        <v>4066 Tiszacsege,
Bocskai u. 35.</v>
      </c>
      <c r="J519" s="29" t="str">
        <f>Munka1!N515</f>
        <v>–</v>
      </c>
      <c r="K519" s="29" t="str">
        <f>Munka1!O515</f>
        <v>–</v>
      </c>
      <c r="L519" s="28" t="str">
        <f>Munka1!P515</f>
        <v>–</v>
      </c>
      <c r="M519" s="28" t="str">
        <f>Munka1!Q515</f>
        <v>–</v>
      </c>
      <c r="N519" s="29" t="str">
        <f>Munka1!AF515</f>
        <v>Kiskereskedelem</v>
      </c>
      <c r="O519" s="41" t="str">
        <f>Munka1!AC515</f>
        <v>TEÁOR 5211</v>
      </c>
      <c r="P519" s="41" t="str">
        <f>Munka1!AE515</f>
        <v>–</v>
      </c>
      <c r="Q519" s="29" t="str">
        <f>Munka1!AJ515</f>
        <v>–</v>
      </c>
      <c r="R519" s="30" t="str">
        <f>Munka1!AI515</f>
        <v>–</v>
      </c>
      <c r="S519" s="30" t="str">
        <f>Munka1!AK515</f>
        <v>–</v>
      </c>
      <c r="T519" s="30" t="str">
        <f>Munka1!AL515</f>
        <v>–</v>
      </c>
      <c r="U519" s="32" t="str">
        <f>Munka1!AM515</f>
        <v>–</v>
      </c>
      <c r="V519" s="32" t="str">
        <f>Munka1!AG515</f>
        <v>Nincs</v>
      </c>
      <c r="W519" s="32" t="str">
        <f>Munka1!AH515</f>
        <v>Nincs</v>
      </c>
      <c r="X519" s="31" t="str">
        <f>Munka1!R515</f>
        <v>102. sz. Vegyesbolt</v>
      </c>
      <c r="Y519" s="33" t="str">
        <f>Munka1!U515</f>
        <v>N. A.</v>
      </c>
      <c r="Z519" s="34" t="str">
        <f>Munka1!V515</f>
        <v>–</v>
      </c>
      <c r="AA519" s="34" t="str">
        <f>Munka1!W515</f>
        <v>N. A.</v>
      </c>
      <c r="AB519" s="35" t="str">
        <f>Munka1!X515</f>
        <v>N. A.</v>
      </c>
      <c r="AC519" s="38" t="str">
        <f>Munka1!Y515</f>
        <v>N. A.</v>
      </c>
      <c r="AD519" s="38" t="str">
        <f>Munka1!Z515</f>
        <v>N. A.</v>
      </c>
      <c r="AE519" s="38" t="str">
        <f>Munka1!AA515</f>
        <v>N. A.</v>
      </c>
      <c r="AF519" s="38" t="str">
        <f>Munka1!AB515</f>
        <v>N. A.</v>
      </c>
      <c r="AG519" s="37" t="str">
        <f>Munka1!F515</f>
        <v>2009. május 5.</v>
      </c>
      <c r="AI519" s="16"/>
      <c r="AJ519" s="16"/>
      <c r="AP519" s="16"/>
      <c r="AQ519" s="16"/>
      <c r="AW519" s="16"/>
      <c r="AX519" s="16"/>
    </row>
    <row r="520" spans="1:50" ht="45">
      <c r="A520" s="16" t="str">
        <f>Munka1!A516</f>
        <v>9/1997.</v>
      </c>
      <c r="B520" s="17" t="str">
        <f>Munka1!E516</f>
        <v>Megszűnés</v>
      </c>
      <c r="C520" s="19" t="str">
        <f>Munka1!G516</f>
        <v>Lévai Lászlóné</v>
      </c>
      <c r="D520" s="18" t="str">
        <f>Munka1!H516</f>
        <v>4066 Tiszacsege,
Bocskai u. 92.</v>
      </c>
      <c r="E520" s="20" t="str">
        <f>Munka1!I516</f>
        <v>4066 Tiszacsege,
Bocskai u. 92.</v>
      </c>
      <c r="F520" s="22" t="str">
        <f>Munka1!J516</f>
        <v>N. A.</v>
      </c>
      <c r="G520" s="22" t="str">
        <f>Munka1!K516</f>
        <v>N. A.</v>
      </c>
      <c r="H520" s="21" t="str">
        <f>Munka1!L516</f>
        <v>Üzletben folytatott kereskedelmi tevékenység</v>
      </c>
      <c r="I520" s="29" t="str">
        <f>Munka1!M516</f>
        <v>4066 Tiszacsege, Tiszavirág u. 1.</v>
      </c>
      <c r="J520" s="29" t="str">
        <f>Munka1!N516</f>
        <v>–</v>
      </c>
      <c r="K520" s="29" t="str">
        <f>Munka1!O516</f>
        <v>–</v>
      </c>
      <c r="L520" s="28" t="str">
        <f>Munka1!P516</f>
        <v>–</v>
      </c>
      <c r="M520" s="28" t="str">
        <f>Munka1!Q516</f>
        <v>–</v>
      </c>
      <c r="N520" s="29" t="str">
        <f>Munka1!AF516</f>
        <v>Kiskereskedelem / Vendéglátás</v>
      </c>
      <c r="O520" s="41" t="str">
        <f>Munka1!AC516</f>
        <v>TEÁOR 5522</v>
      </c>
      <c r="P520" s="41" t="str">
        <f>Munka1!AE516</f>
        <v>N. A.</v>
      </c>
      <c r="Q520" s="29" t="str">
        <f>Munka1!AJ516</f>
        <v>Hajdú-Bihar Megyei Állategészségügyi és Élelmiszer-ellenőrző Állomás</v>
      </c>
      <c r="R520" s="30" t="str">
        <f>Munka1!AI516</f>
        <v>4-77/98.</v>
      </c>
      <c r="S520" s="30" t="str">
        <f>Munka1!AK516</f>
        <v>Vendéglátóipari termék</v>
      </c>
      <c r="T520" s="30" t="str">
        <f>Munka1!AL516</f>
        <v>Szendvicshez szükséges húskészítmények</v>
      </c>
      <c r="U520" s="32" t="str">
        <f>Munka1!AM516</f>
        <v>Visszavonásig</v>
      </c>
      <c r="V520" s="32" t="str">
        <f>Munka1!AG516</f>
        <v>N. A.</v>
      </c>
      <c r="W520" s="32" t="str">
        <f>Munka1!AH516</f>
        <v>N. A.</v>
      </c>
      <c r="X520" s="31" t="str">
        <f>Munka1!R516</f>
        <v>Csibészke Büfé</v>
      </c>
      <c r="Y520" s="33" t="str">
        <f>Munka1!U516</f>
        <v>N. A.</v>
      </c>
      <c r="Z520" s="34" t="str">
        <f>Munka1!V516</f>
        <v>N. A.</v>
      </c>
      <c r="AA520" s="34" t="str">
        <f>Munka1!W516</f>
        <v>H.-V.: 8.00-2.00</v>
      </c>
      <c r="AB520" s="35" t="str">
        <f>Munka1!X516</f>
        <v>N. A.</v>
      </c>
      <c r="AC520" s="38" t="str">
        <f>Munka1!Y516</f>
        <v>N. A.</v>
      </c>
      <c r="AD520" s="38" t="str">
        <f>Munka1!Z516</f>
        <v>N. A.</v>
      </c>
      <c r="AE520" s="38" t="str">
        <f>Munka1!AA516</f>
        <v>N. A.</v>
      </c>
      <c r="AF520" s="38" t="str">
        <f>Munka1!AB516</f>
        <v>N. A.</v>
      </c>
      <c r="AG520" s="37" t="str">
        <f>Munka1!F516</f>
        <v>2009. május 26.</v>
      </c>
      <c r="AI520" s="16"/>
      <c r="AJ520" s="16"/>
      <c r="AP520" s="16"/>
      <c r="AQ520" s="16"/>
      <c r="AW520" s="16"/>
      <c r="AX520" s="16"/>
    </row>
    <row r="521" spans="1:50" ht="135">
      <c r="A521" s="16" t="str">
        <f>Munka1!A517</f>
        <v>11/2009.</v>
      </c>
      <c r="B521" s="17" t="str">
        <f>Munka1!E517</f>
        <v>Megkezdés</v>
      </c>
      <c r="C521" s="19" t="str">
        <f>Munka1!G517</f>
        <v>Riréz Kft.</v>
      </c>
      <c r="D521" s="18" t="str">
        <f>Munka1!H517</f>
        <v>4066 Tiszacsege,
Dózsa György u. 41.</v>
      </c>
      <c r="E521" s="20" t="str">
        <f>Munka1!I517</f>
        <v>4066 Tiszacsege,
Dózsa György u. 41.</v>
      </c>
      <c r="F521" s="22" t="str">
        <f>Munka1!J517</f>
        <v>09-09-016944</v>
      </c>
      <c r="G521" s="22" t="str">
        <f>Munka1!K517</f>
        <v>14767340-5610-113-09</v>
      </c>
      <c r="H521" s="21" t="str">
        <f>Munka1!L517</f>
        <v>Üzletben folytatott kereskedelmi tevékenység</v>
      </c>
      <c r="I521" s="29" t="str">
        <f>Munka1!M517</f>
        <v>4066 Tiszacsege, Tiszavirág u. 1.</v>
      </c>
      <c r="J521" s="29" t="str">
        <f>Munka1!N517</f>
        <v>–</v>
      </c>
      <c r="K521" s="29" t="str">
        <f>Munka1!O517</f>
        <v>–</v>
      </c>
      <c r="L521" s="28" t="str">
        <f>Munka1!P517</f>
        <v>–</v>
      </c>
      <c r="M521" s="28" t="str">
        <f>Munka1!Q517</f>
        <v>–</v>
      </c>
      <c r="N521" s="29" t="str">
        <f>Munka1!AF517</f>
        <v>Kiskereskedelem / Vendéglátás</v>
      </c>
      <c r="O521" s="41" t="str">
        <f>Munka1!AC517</f>
        <v>N. A.</v>
      </c>
      <c r="P521" s="41" t="str">
        <f>Munka1!AE517</f>
        <v>N. A.</v>
      </c>
      <c r="Q521" s="29" t="str">
        <f>Munka1!AJ517</f>
        <v>Hajdú-Bihar Megyei Mezőgazdasági Szakigazgatási Hivatal Élelmiszerlánc-biztonsági és Állategészségügyi Igazgatóság Hajdúböszörményi Kerületi Állategészségügyi és Élelmiszer-ellenőrző Hivatal</v>
      </c>
      <c r="R521" s="30" t="str">
        <f>Munka1!AI517</f>
        <v>18.1/28-162-3/2009.</v>
      </c>
      <c r="S521" s="30" t="str">
        <f>Munka1!AK517</f>
        <v>Meleg, hideg étel; cukrászati készítmény,
édesipari termék</v>
      </c>
      <c r="T521" s="30" t="str">
        <f>Munka1!AL517</f>
        <v>Hamburger; hot-dog; melegszendvics; francia pirítós; gyros; pizza; palacsinta; frissen sült hús; egytálétel; köret; saláta; savanyúság; egyedi csomagolású jégkrém; iparilag készített helyben adagolható fagylalt; csomagolt édesség; csomagolt sós sütemény</v>
      </c>
      <c r="U521" s="32" t="str">
        <f>Munka1!AM517</f>
        <v>Visszavonásig</v>
      </c>
      <c r="V521" s="32" t="str">
        <f>Munka1!AG517</f>
        <v>Van</v>
      </c>
      <c r="W521" s="32" t="str">
        <f>Munka1!AH517</f>
        <v>Van</v>
      </c>
      <c r="X521" s="31" t="str">
        <f>Munka1!R517</f>
        <v>Büfé</v>
      </c>
      <c r="Y521" s="33">
        <f>Munka1!U517</f>
        <v>40</v>
      </c>
      <c r="Z521" s="34">
        <f>Munka1!V517</f>
        <v>60</v>
      </c>
      <c r="AA521" s="34" t="str">
        <f>Munka1!W517</f>
        <v xml:space="preserve">H.-Cs.: 8.00-23.00;
P.-Szo.: 8.00-2.00;
V.: 8.00-23.00
</v>
      </c>
      <c r="AB521" s="35" t="str">
        <f>Munka1!X517</f>
        <v>N. A.</v>
      </c>
      <c r="AC521" s="38" t="str">
        <f>Munka1!Y517</f>
        <v>N. A.</v>
      </c>
      <c r="AD521" s="38" t="str">
        <f>Munka1!Z517</f>
        <v>N. A.</v>
      </c>
      <c r="AE521" s="38" t="str">
        <f>Munka1!AA517</f>
        <v>N. A.</v>
      </c>
      <c r="AF521" s="38" t="str">
        <f>Munka1!AB517</f>
        <v>N. A.</v>
      </c>
      <c r="AG521" s="37" t="str">
        <f>Munka1!F517</f>
        <v>2009. május 26.</v>
      </c>
      <c r="AI521" s="16"/>
      <c r="AJ521" s="16"/>
      <c r="AP521" s="16"/>
      <c r="AQ521" s="16"/>
      <c r="AW521" s="16"/>
      <c r="AX521" s="16"/>
    </row>
    <row r="522" spans="1:50" ht="195">
      <c r="A522" s="16" t="str">
        <f>Munka1!A518</f>
        <v>14/2009.</v>
      </c>
      <c r="B522" s="17" t="str">
        <f>Munka1!E518</f>
        <v>Megkezdés</v>
      </c>
      <c r="C522" s="19" t="str">
        <f>Munka1!G518</f>
        <v>Polgár és Csege COOP Zrt.</v>
      </c>
      <c r="D522" s="18" t="str">
        <f>Munka1!H518</f>
        <v>4090 Polgár,
Hősök útja 6.</v>
      </c>
      <c r="E522" s="20" t="str">
        <f>Munka1!I518</f>
        <v>4090 Polgár,
Hősök útja 6.</v>
      </c>
      <c r="F522" s="22" t="str">
        <f>Munka1!J518</f>
        <v>09-10-000405</v>
      </c>
      <c r="G522" s="22" t="str">
        <f>Munka1!K518</f>
        <v>13756316-4711-114-09</v>
      </c>
      <c r="H522" s="21" t="str">
        <f>Munka1!L518</f>
        <v>Üzletben folytatott kereskedelmi tevékenység</v>
      </c>
      <c r="I522" s="29" t="str">
        <f>Munka1!M518</f>
        <v>4066 Tiszacsege,
Bocskai u. 35.</v>
      </c>
      <c r="J522" s="29" t="str">
        <f>Munka1!N518</f>
        <v>–</v>
      </c>
      <c r="K522" s="29" t="str">
        <f>Munka1!O518</f>
        <v>–</v>
      </c>
      <c r="L522" s="28" t="str">
        <f>Munka1!P518</f>
        <v>–</v>
      </c>
      <c r="M522" s="28" t="str">
        <f>Munka1!Q518</f>
        <v>–</v>
      </c>
      <c r="N522" s="29" t="str">
        <f>Munka1!AF518</f>
        <v>Kiskereskedelem</v>
      </c>
      <c r="O522" s="41" t="str">
        <f>Munka1!AC518</f>
        <v>N. A.</v>
      </c>
      <c r="P522" s="41" t="str">
        <f>Munka1!AE518</f>
        <v>N. A.</v>
      </c>
      <c r="Q522" s="29" t="str">
        <f>Munka1!AJ518</f>
        <v>Hajdú-Bihar Megyei Mezőgazdasági Szakigazgatási Hivatal Élelmiszerlánc-biztonsági és Állategészségügyi Igazgatóság Hajdúböszörményi Kerületi Állategészségügyi és Élelmiszer-ellenőrző Hivatal</v>
      </c>
      <c r="R522" s="30" t="str">
        <f>Munka1!AI518</f>
        <v>18.1/28-137-3/09.</v>
      </c>
      <c r="S522" s="30" t="str">
        <f>Munka1!AK518</f>
        <v xml:space="preserve"> Hús-és hentesáru; hal; tej, tejtermék; meleg, hideg étel; cukrászati készítmény, édesipari termék</v>
      </c>
      <c r="T522" s="30" t="str">
        <f>Munka1!AL518</f>
        <v>Száraztészta; konzerv; csomagolt édesiprai termék; méz; állateledel; tojás; alapvető élelmiszerek; kenyér;pékáru; friss zöldség, gyümölcs;  csomagolt savanyúság; csomagolt gomba; húskészítmény; csomagolt tej, tejtermék; gyorsfagyasztott hal, halászati termék és ezek készítményei; gyorsfagyasztott, félkész, konyhakész termék, zöldség, gyümölcs</v>
      </c>
      <c r="U522" s="32" t="str">
        <f>Munka1!AM518</f>
        <v>Visszavonásig</v>
      </c>
      <c r="V522" s="32" t="str">
        <f>Munka1!AG518</f>
        <v>Nincs</v>
      </c>
      <c r="W522" s="32" t="str">
        <f>Munka1!AH518</f>
        <v>Nincs</v>
      </c>
      <c r="X522" s="31" t="str">
        <f>Munka1!R518</f>
        <v>102. sz. Coop ABC</v>
      </c>
      <c r="Y522" s="33" t="str">
        <f>Munka1!U518</f>
        <v>N. A.</v>
      </c>
      <c r="Z522" s="34" t="str">
        <f>Munka1!V518</f>
        <v>–</v>
      </c>
      <c r="AA522" s="34" t="str">
        <f>Munka1!W518</f>
        <v>H.-P.: 7.00-17.00;
Szo.: 7.00-12.00;
V.: 7.00-10.00</v>
      </c>
      <c r="AB522" s="35" t="str">
        <f>Munka1!X518</f>
        <v>N. A.</v>
      </c>
      <c r="AC522" s="38" t="str">
        <f>Munka1!Y518</f>
        <v>N. A.</v>
      </c>
      <c r="AD522" s="38" t="str">
        <f>Munka1!Z518</f>
        <v>N. A.</v>
      </c>
      <c r="AE522" s="38" t="str">
        <f>Munka1!AA518</f>
        <v>N. A.</v>
      </c>
      <c r="AF522" s="38" t="str">
        <f>Munka1!AB518</f>
        <v>N. A.</v>
      </c>
      <c r="AG522" s="37" t="str">
        <f>Munka1!F518</f>
        <v>2009. június 19.</v>
      </c>
      <c r="AI522" s="16"/>
      <c r="AJ522" s="16"/>
      <c r="AP522" s="16"/>
      <c r="AQ522" s="16"/>
      <c r="AW522" s="16"/>
      <c r="AX522" s="16"/>
    </row>
    <row r="523" spans="1:50" ht="30">
      <c r="A523" s="16" t="str">
        <f>Munka1!A519</f>
        <v>20/2008.
(30/2001.)</v>
      </c>
      <c r="B523" s="17" t="str">
        <f>Munka1!E519</f>
        <v>Megszűnés</v>
      </c>
      <c r="C523" s="19" t="str">
        <f>Munka1!G519</f>
        <v>Nagyné Mózes Anna</v>
      </c>
      <c r="D523" s="18" t="str">
        <f>Munka1!H519</f>
        <v>4066 Tiszacsege,
Kossuth u. 79.</v>
      </c>
      <c r="E523" s="20" t="str">
        <f>Munka1!I519</f>
        <v>4066 Tiszacsege,
Kossuth u. 79.</v>
      </c>
      <c r="F523" s="22" t="str">
        <f>Munka1!J519</f>
        <v>N. A.</v>
      </c>
      <c r="G523" s="22" t="str">
        <f>Munka1!K519</f>
        <v>N. A.</v>
      </c>
      <c r="H523" s="21" t="str">
        <f>Munka1!L519</f>
        <v>Üzletben folytatott kereskedelmi tevékenység</v>
      </c>
      <c r="I523" s="29" t="str">
        <f>Munka1!M519</f>
        <v>4066 Tiszacsege,
Fő u. 33.</v>
      </c>
      <c r="J523" s="29" t="str">
        <f>Munka1!N519</f>
        <v>–</v>
      </c>
      <c r="K523" s="29" t="str">
        <f>Munka1!O519</f>
        <v>–</v>
      </c>
      <c r="L523" s="28" t="str">
        <f>Munka1!P519</f>
        <v>–</v>
      </c>
      <c r="M523" s="28" t="str">
        <f>Munka1!Q519</f>
        <v>–</v>
      </c>
      <c r="N523" s="29" t="str">
        <f>Munka1!AF519</f>
        <v>Kiskereskedelem</v>
      </c>
      <c r="O523" s="41" t="str">
        <f>Munka1!AC519</f>
        <v>N. A.</v>
      </c>
      <c r="P523" s="41" t="str">
        <f>Munka1!AE519</f>
        <v>–</v>
      </c>
      <c r="Q523" s="29" t="str">
        <f>Munka1!AJ519</f>
        <v>–</v>
      </c>
      <c r="R523" s="30" t="str">
        <f>Munka1!AI519</f>
        <v>–</v>
      </c>
      <c r="S523" s="30" t="str">
        <f>Munka1!AK519</f>
        <v>–</v>
      </c>
      <c r="T523" s="30" t="str">
        <f>Munka1!AL519</f>
        <v>–</v>
      </c>
      <c r="U523" s="32" t="str">
        <f>Munka1!AM519</f>
        <v>–</v>
      </c>
      <c r="V523" s="32" t="str">
        <f>Munka1!AG519</f>
        <v>Nincs</v>
      </c>
      <c r="W523" s="32" t="str">
        <f>Munka1!AH519</f>
        <v>Nincs</v>
      </c>
      <c r="X523" s="31" t="str">
        <f>Munka1!R519</f>
        <v>Drogéria</v>
      </c>
      <c r="Y523" s="33">
        <f>Munka1!U519</f>
        <v>20</v>
      </c>
      <c r="Z523" s="34" t="str">
        <f>Munka1!V519</f>
        <v>–</v>
      </c>
      <c r="AA523" s="34" t="str">
        <f>Munka1!W519</f>
        <v>N. A.</v>
      </c>
      <c r="AB523" s="35" t="str">
        <f>Munka1!X519</f>
        <v>N. A.</v>
      </c>
      <c r="AC523" s="38" t="str">
        <f>Munka1!Y519</f>
        <v>N. A.</v>
      </c>
      <c r="AD523" s="38" t="str">
        <f>Munka1!Z519</f>
        <v>N. A.</v>
      </c>
      <c r="AE523" s="38" t="str">
        <f>Munka1!AA519</f>
        <v>N. A.</v>
      </c>
      <c r="AF523" s="38" t="str">
        <f>Munka1!AB519</f>
        <v>N. A.</v>
      </c>
      <c r="AG523" s="37" t="str">
        <f>Munka1!F519</f>
        <v>2009. július 2.</v>
      </c>
      <c r="AI523" s="16"/>
      <c r="AJ523" s="16"/>
      <c r="AP523" s="16"/>
      <c r="AQ523" s="16"/>
      <c r="AW523" s="16"/>
      <c r="AX523" s="16"/>
    </row>
    <row r="524" spans="1:50" ht="30">
      <c r="A524" s="16" t="str">
        <f>Munka1!A520</f>
        <v>15/2009.</v>
      </c>
      <c r="B524" s="17" t="str">
        <f>Munka1!E520</f>
        <v>Megkezdés</v>
      </c>
      <c r="C524" s="19" t="str">
        <f>Munka1!G520</f>
        <v>Tar József</v>
      </c>
      <c r="D524" s="18" t="str">
        <f>Munka1!H520</f>
        <v>4060 Balmazújváros,
Kossuth u. 81.</v>
      </c>
      <c r="E524" s="20" t="str">
        <f>Munka1!I520</f>
        <v>4066 Tiszacsege,
Bárórész u. 1.</v>
      </c>
      <c r="F524" s="22">
        <f>Munka1!J520</f>
        <v>14418478</v>
      </c>
      <c r="G524" s="22" t="str">
        <f>Munka1!K520</f>
        <v>N. A.</v>
      </c>
      <c r="H524" s="21" t="str">
        <f>Munka1!L520</f>
        <v>Üzletben folytatott kereskedelmi tevékenység</v>
      </c>
      <c r="I524" s="29" t="str">
        <f>Munka1!M520</f>
        <v>4066 Tiszacsege,
Bocskai u. 56.</v>
      </c>
      <c r="J524" s="29" t="str">
        <f>Munka1!N520</f>
        <v>–</v>
      </c>
      <c r="K524" s="29" t="str">
        <f>Munka1!O520</f>
        <v>–</v>
      </c>
      <c r="L524" s="28" t="str">
        <f>Munka1!P520</f>
        <v>–</v>
      </c>
      <c r="M524" s="28" t="str">
        <f>Munka1!Q520</f>
        <v>–</v>
      </c>
      <c r="N524" s="29" t="str">
        <f>Munka1!AF520</f>
        <v>Kiskereskedelem / Vendéglátás</v>
      </c>
      <c r="O524" s="41" t="str">
        <f>Munka1!AC520</f>
        <v>N. A.</v>
      </c>
      <c r="P524" s="41" t="str">
        <f>Munka1!AE520</f>
        <v>N. A.</v>
      </c>
      <c r="Q524" s="29" t="str">
        <f>Munka1!AJ520</f>
        <v>–</v>
      </c>
      <c r="R524" s="30" t="str">
        <f>Munka1!AI520</f>
        <v>–</v>
      </c>
      <c r="S524" s="30" t="str">
        <f>Munka1!AK520</f>
        <v>–</v>
      </c>
      <c r="T524" s="30" t="str">
        <f>Munka1!AL520</f>
        <v>–</v>
      </c>
      <c r="U524" s="32" t="str">
        <f>Munka1!AM520</f>
        <v>–</v>
      </c>
      <c r="V524" s="32" t="str">
        <f>Munka1!AG520</f>
        <v>Van</v>
      </c>
      <c r="W524" s="32" t="str">
        <f>Munka1!AH520</f>
        <v>Van</v>
      </c>
      <c r="X524" s="31" t="str">
        <f>Munka1!R520</f>
        <v>Italüzlet, Zenés Szórakozóhely</v>
      </c>
      <c r="Y524" s="33">
        <f>Munka1!U520</f>
        <v>237.94</v>
      </c>
      <c r="Z524" s="34" t="str">
        <f>Munka1!V520</f>
        <v>N. A.</v>
      </c>
      <c r="AA524" s="34" t="str">
        <f>Munka1!W520</f>
        <v>N. A.</v>
      </c>
      <c r="AB524" s="35" t="str">
        <f>Munka1!X520</f>
        <v>N. A.</v>
      </c>
      <c r="AC524" s="38" t="str">
        <f>Munka1!Y520</f>
        <v>N. A.</v>
      </c>
      <c r="AD524" s="38" t="str">
        <f>Munka1!Z520</f>
        <v>N. A.</v>
      </c>
      <c r="AE524" s="38" t="str">
        <f>Munka1!AA520</f>
        <v>N. A.</v>
      </c>
      <c r="AF524" s="38" t="str">
        <f>Munka1!AB520</f>
        <v>N. A.</v>
      </c>
      <c r="AG524" s="37" t="str">
        <f>Munka1!F520</f>
        <v>2009. július 9.</v>
      </c>
      <c r="AI524" s="16"/>
      <c r="AJ524" s="16"/>
      <c r="AP524" s="16"/>
      <c r="AQ524" s="16"/>
      <c r="AW524" s="16"/>
      <c r="AX524" s="16"/>
    </row>
    <row r="525" spans="1:50" ht="30">
      <c r="A525" s="16" t="str">
        <f>Munka1!A521</f>
        <v>21/2008.
(18/2007.)</v>
      </c>
      <c r="B525" s="17" t="str">
        <f>Munka1!E521</f>
        <v>Megszűnés</v>
      </c>
      <c r="C525" s="19" t="str">
        <f>Munka1!G521</f>
        <v xml:space="preserve">Remenyik Imre </v>
      </c>
      <c r="D525" s="18" t="str">
        <f>Munka1!H521</f>
        <v>4066 Tiszacsege,
Kinizsi u. 7.</v>
      </c>
      <c r="E525" s="20" t="str">
        <f>Munka1!I521</f>
        <v>4066 Tiszacsege,
Kinizsi u. 7.</v>
      </c>
      <c r="F525" s="22">
        <f>Munka1!J521</f>
        <v>9000674</v>
      </c>
      <c r="G525" s="22" t="str">
        <f>Munka1!K521</f>
        <v>N. A.</v>
      </c>
      <c r="H525" s="21" t="str">
        <f>Munka1!L521</f>
        <v>Üzletben folytatott kereskedelmi tevékenység</v>
      </c>
      <c r="I525" s="29" t="str">
        <f>Munka1!M521</f>
        <v>4066 Tiszacsege,
Fő u. 49.</v>
      </c>
      <c r="J525" s="29" t="str">
        <f>Munka1!N521</f>
        <v>–</v>
      </c>
      <c r="K525" s="29" t="str">
        <f>Munka1!O521</f>
        <v>–</v>
      </c>
      <c r="L525" s="28" t="str">
        <f>Munka1!P521</f>
        <v>–</v>
      </c>
      <c r="M525" s="28" t="str">
        <f>Munka1!Q521</f>
        <v>–</v>
      </c>
      <c r="N525" s="29" t="str">
        <f>Munka1!AF521</f>
        <v>Kiskereskedelem</v>
      </c>
      <c r="O525" s="41" t="str">
        <f>Munka1!AC521</f>
        <v>N. A.</v>
      </c>
      <c r="P525" s="41" t="str">
        <f>Munka1!AE521</f>
        <v>–</v>
      </c>
      <c r="Q525" s="29" t="str">
        <f>Munka1!AJ521</f>
        <v>–</v>
      </c>
      <c r="R525" s="30" t="str">
        <f>Munka1!AI521</f>
        <v>–</v>
      </c>
      <c r="S525" s="30" t="str">
        <f>Munka1!AK521</f>
        <v>–</v>
      </c>
      <c r="T525" s="30" t="str">
        <f>Munka1!AL521</f>
        <v>–</v>
      </c>
      <c r="U525" s="32" t="str">
        <f>Munka1!AM521</f>
        <v>–</v>
      </c>
      <c r="V525" s="32" t="str">
        <f>Munka1!AG521</f>
        <v>Nincs</v>
      </c>
      <c r="W525" s="32" t="str">
        <f>Munka1!AH521</f>
        <v>Nincs</v>
      </c>
      <c r="X525" s="31" t="str">
        <f>Munka1!R521</f>
        <v>Villamossági Szaküzlet</v>
      </c>
      <c r="Y525" s="33">
        <f>Munka1!U521</f>
        <v>28</v>
      </c>
      <c r="Z525" s="34" t="str">
        <f>Munka1!V521</f>
        <v>–</v>
      </c>
      <c r="AA525" s="34" t="str">
        <f>Munka1!W521</f>
        <v>N. A.</v>
      </c>
      <c r="AB525" s="35" t="str">
        <f>Munka1!X521</f>
        <v>N. A.</v>
      </c>
      <c r="AC525" s="38" t="str">
        <f>Munka1!Y521</f>
        <v>N. A.</v>
      </c>
      <c r="AD525" s="38" t="str">
        <f>Munka1!Z521</f>
        <v>N. A.</v>
      </c>
      <c r="AE525" s="38" t="str">
        <f>Munka1!AA521</f>
        <v>N. A.</v>
      </c>
      <c r="AF525" s="38" t="str">
        <f>Munka1!AB521</f>
        <v>N. A.</v>
      </c>
      <c r="AG525" s="37" t="str">
        <f>Munka1!F521</f>
        <v>2009. május 19.</v>
      </c>
      <c r="AI525" s="16"/>
      <c r="AJ525" s="16"/>
      <c r="AP525" s="16"/>
      <c r="AQ525" s="16"/>
      <c r="AW525" s="16"/>
      <c r="AX525" s="16"/>
    </row>
    <row r="526" spans="1:50" ht="45">
      <c r="A526" s="16" t="str">
        <f>Munka1!A522</f>
        <v>16/2009.</v>
      </c>
      <c r="B526" s="17" t="str">
        <f>Munka1!E522</f>
        <v>Megkezdés</v>
      </c>
      <c r="C526" s="19" t="str">
        <f>Munka1!G522</f>
        <v xml:space="preserve">Remenyik Imre </v>
      </c>
      <c r="D526" s="18" t="str">
        <f>Munka1!H522</f>
        <v>4066 Tiszacsege,
Kinizsi u. 7.</v>
      </c>
      <c r="E526" s="20" t="str">
        <f>Munka1!I522</f>
        <v>4066 Tiszacsege,
Kinizsi u. 7.</v>
      </c>
      <c r="F526" s="22">
        <f>Munka1!J522</f>
        <v>9000674</v>
      </c>
      <c r="G526" s="22" t="str">
        <f>Munka1!K522</f>
        <v>N. A.</v>
      </c>
      <c r="H526" s="21" t="str">
        <f>Munka1!L522</f>
        <v>Üzletben folytatott kereskedelmi tevékenység</v>
      </c>
      <c r="I526" s="29" t="str">
        <f>Munka1!M522</f>
        <v>4066 Tiszacsege,
Fő u. 38.</v>
      </c>
      <c r="J526" s="29" t="str">
        <f>Munka1!N522</f>
        <v>–</v>
      </c>
      <c r="K526" s="29" t="str">
        <f>Munka1!O522</f>
        <v>–</v>
      </c>
      <c r="L526" s="28" t="str">
        <f>Munka1!P522</f>
        <v>–</v>
      </c>
      <c r="M526" s="28" t="str">
        <f>Munka1!Q522</f>
        <v>–</v>
      </c>
      <c r="N526" s="29" t="str">
        <f>Munka1!AF522</f>
        <v>Kiskereskedelem</v>
      </c>
      <c r="O526" s="41" t="str">
        <f>Munka1!AC522</f>
        <v>N. A.</v>
      </c>
      <c r="P526" s="41" t="str">
        <f>Munka1!AE522</f>
        <v>–</v>
      </c>
      <c r="Q526" s="29" t="str">
        <f>Munka1!AJ522</f>
        <v>–</v>
      </c>
      <c r="R526" s="30" t="str">
        <f>Munka1!AI522</f>
        <v>–</v>
      </c>
      <c r="S526" s="30" t="str">
        <f>Munka1!AK522</f>
        <v>–</v>
      </c>
      <c r="T526" s="30" t="str">
        <f>Munka1!AL522</f>
        <v>–</v>
      </c>
      <c r="U526" s="32" t="str">
        <f>Munka1!AM522</f>
        <v>–</v>
      </c>
      <c r="V526" s="32" t="str">
        <f>Munka1!AG522</f>
        <v>Nincs</v>
      </c>
      <c r="W526" s="32" t="str">
        <f>Munka1!AH522</f>
        <v>Nincs</v>
      </c>
      <c r="X526" s="31" t="str">
        <f>Munka1!R522</f>
        <v>Villamossági Szaküzlet</v>
      </c>
      <c r="Y526" s="33">
        <f>Munka1!U522</f>
        <v>30</v>
      </c>
      <c r="Z526" s="34" t="str">
        <f>Munka1!V522</f>
        <v>–</v>
      </c>
      <c r="AA526" s="34" t="str">
        <f>Munka1!W522</f>
        <v>H.-P.: 8.00-16.00;
Szo.: 8.00-12.00;
V.: Zárva</v>
      </c>
      <c r="AB526" s="35" t="str">
        <f>Munka1!X522</f>
        <v>N. A.</v>
      </c>
      <c r="AC526" s="38" t="str">
        <f>Munka1!Y522</f>
        <v>N. A.</v>
      </c>
      <c r="AD526" s="38" t="str">
        <f>Munka1!Z522</f>
        <v>N. A.</v>
      </c>
      <c r="AE526" s="38" t="str">
        <f>Munka1!AA522</f>
        <v>N. A.</v>
      </c>
      <c r="AF526" s="38" t="str">
        <f>Munka1!AB522</f>
        <v>N. A.</v>
      </c>
      <c r="AG526" s="37" t="str">
        <f>Munka1!F522</f>
        <v>2009. július 13.</v>
      </c>
      <c r="AI526" s="16"/>
      <c r="AJ526" s="16"/>
      <c r="AP526" s="16"/>
      <c r="AQ526" s="16"/>
      <c r="AW526" s="16"/>
      <c r="AX526" s="16"/>
    </row>
    <row r="527" spans="1:50" ht="30">
      <c r="A527" s="16" t="str">
        <f>Munka1!A523</f>
        <v>38/1997.</v>
      </c>
      <c r="B527" s="17" t="str">
        <f>Munka1!E523</f>
        <v>Megszűnés</v>
      </c>
      <c r="C527" s="19" t="str">
        <f>Munka1!G523</f>
        <v>Hajdúsági Gabonaipari Rt.</v>
      </c>
      <c r="D527" s="18" t="str">
        <f>Munka1!H523</f>
        <v>4025 Debrecen,
Széchenyi u. 13.</v>
      </c>
      <c r="E527" s="20" t="str">
        <f>Munka1!I523</f>
        <v>4025 Debrecen,
Széchenyi u. 13.</v>
      </c>
      <c r="F527" s="22" t="str">
        <f>Munka1!J523</f>
        <v>N. A.</v>
      </c>
      <c r="G527" s="22" t="str">
        <f>Munka1!K523</f>
        <v>N. A.</v>
      </c>
      <c r="H527" s="21" t="str">
        <f>Munka1!L523</f>
        <v>Üzletben folytatott kereskedelmi tevékenység</v>
      </c>
      <c r="I527" s="29" t="str">
        <f>Munka1!M523</f>
        <v>4066 Tiszacsege,
Játszótér u. 21.</v>
      </c>
      <c r="J527" s="29" t="str">
        <f>Munka1!N523</f>
        <v>–</v>
      </c>
      <c r="K527" s="29" t="str">
        <f>Munka1!O523</f>
        <v>–</v>
      </c>
      <c r="L527" s="28" t="str">
        <f>Munka1!P523</f>
        <v>–</v>
      </c>
      <c r="M527" s="28" t="str">
        <f>Munka1!Q523</f>
        <v>–</v>
      </c>
      <c r="N527" s="29" t="str">
        <f>Munka1!AF523</f>
        <v>Kiskereskedelem</v>
      </c>
      <c r="O527" s="41" t="str">
        <f>Munka1!AC523</f>
        <v>TEÁOR 5248</v>
      </c>
      <c r="P527" s="41" t="str">
        <f>Munka1!AE523</f>
        <v>–</v>
      </c>
      <c r="Q527" s="29" t="str">
        <f>Munka1!AJ523</f>
        <v>–</v>
      </c>
      <c r="R527" s="30" t="str">
        <f>Munka1!AI523</f>
        <v>–</v>
      </c>
      <c r="S527" s="30" t="str">
        <f>Munka1!AK523</f>
        <v>–</v>
      </c>
      <c r="T527" s="30" t="str">
        <f>Munka1!AL523</f>
        <v>–</v>
      </c>
      <c r="U527" s="32" t="str">
        <f>Munka1!AM523</f>
        <v>–</v>
      </c>
      <c r="V527" s="32" t="str">
        <f>Munka1!AG523</f>
        <v>Nincs</v>
      </c>
      <c r="W527" s="32" t="str">
        <f>Munka1!AH523</f>
        <v>Nincs</v>
      </c>
      <c r="X527" s="31" t="str">
        <f>Munka1!R523</f>
        <v>Gazdabolt</v>
      </c>
      <c r="Y527" s="33" t="str">
        <f>Munka1!U523</f>
        <v>N. A.</v>
      </c>
      <c r="Z527" s="34" t="str">
        <f>Munka1!V523</f>
        <v>–</v>
      </c>
      <c r="AA527" s="34" t="str">
        <f>Munka1!W523</f>
        <v>N. A.</v>
      </c>
      <c r="AB527" s="35" t="str">
        <f>Munka1!X523</f>
        <v>N. A.</v>
      </c>
      <c r="AC527" s="38" t="str">
        <f>Munka1!Y523</f>
        <v>N. A.</v>
      </c>
      <c r="AD527" s="38" t="str">
        <f>Munka1!Z523</f>
        <v>N. A.</v>
      </c>
      <c r="AE527" s="38" t="str">
        <f>Munka1!AA523</f>
        <v>N. A.</v>
      </c>
      <c r="AF527" s="38" t="str">
        <f>Munka1!AB523</f>
        <v>N. A.</v>
      </c>
      <c r="AG527" s="37" t="str">
        <f>Munka1!F523</f>
        <v>2009. augusztus 5.</v>
      </c>
      <c r="AI527" s="16"/>
      <c r="AJ527" s="16"/>
      <c r="AP527" s="16"/>
      <c r="AQ527" s="16"/>
      <c r="AW527" s="16"/>
      <c r="AX527" s="16"/>
    </row>
    <row r="528" spans="1:50" ht="60">
      <c r="A528" s="16" t="str">
        <f>Munka1!A524</f>
        <v>14/2001.</v>
      </c>
      <c r="B528" s="17" t="str">
        <f>Munka1!E524</f>
        <v>Megszűnés</v>
      </c>
      <c r="C528" s="19" t="str">
        <f>Munka1!G524</f>
        <v>Vásári 96 Bt.</v>
      </c>
      <c r="D528" s="18" t="str">
        <f>Munka1!H524</f>
        <v>4066 Tiszacsege,
Csurgó u. 26.</v>
      </c>
      <c r="E528" s="20" t="str">
        <f>Munka1!I524</f>
        <v>4066 Tiszacsege,
Csurgó u. 26.</v>
      </c>
      <c r="F528" s="22" t="str">
        <f>Munka1!J524</f>
        <v>09-06-003602</v>
      </c>
      <c r="G528" s="22" t="str">
        <f>Munka1!K524</f>
        <v>N. A.</v>
      </c>
      <c r="H528" s="21" t="str">
        <f>Munka1!L524</f>
        <v>Üzletben folytatott kereskedelmi tevékenység</v>
      </c>
      <c r="I528" s="29" t="str">
        <f>Munka1!M524</f>
        <v>4066 Tiszacsege,
Fő u. 33/A</v>
      </c>
      <c r="J528" s="29" t="str">
        <f>Munka1!N524</f>
        <v>–</v>
      </c>
      <c r="K528" s="29" t="str">
        <f>Munka1!O524</f>
        <v>–</v>
      </c>
      <c r="L528" s="28" t="str">
        <f>Munka1!P524</f>
        <v>–</v>
      </c>
      <c r="M528" s="28" t="str">
        <f>Munka1!Q524</f>
        <v>–</v>
      </c>
      <c r="N528" s="29" t="str">
        <f>Munka1!AF524</f>
        <v>Kiskereskedelem</v>
      </c>
      <c r="O528" s="41" t="str">
        <f>Munka1!AC524</f>
        <v>TEÁOR 5212;
TEÁOR 5242;
TEÁOR 5243;
TEÁOR 5248</v>
      </c>
      <c r="P528" s="41" t="str">
        <f>Munka1!AE524</f>
        <v>–</v>
      </c>
      <c r="Q528" s="29" t="str">
        <f>Munka1!AJ524</f>
        <v>–</v>
      </c>
      <c r="R528" s="30" t="str">
        <f>Munka1!AI524</f>
        <v>–</v>
      </c>
      <c r="S528" s="30" t="str">
        <f>Munka1!AK524</f>
        <v>–</v>
      </c>
      <c r="T528" s="30" t="str">
        <f>Munka1!AL524</f>
        <v>–</v>
      </c>
      <c r="U528" s="32" t="str">
        <f>Munka1!AM524</f>
        <v>–</v>
      </c>
      <c r="V528" s="32" t="str">
        <f>Munka1!AG524</f>
        <v>Nincs</v>
      </c>
      <c r="W528" s="32" t="str">
        <f>Munka1!AH524</f>
        <v>Nincs</v>
      </c>
      <c r="X528" s="31" t="str">
        <f>Munka1!R524</f>
        <v>Fantázia Divatáru és Vegyeskereskedés</v>
      </c>
      <c r="Y528" s="33" t="str">
        <f>Munka1!U524</f>
        <v>N. A.</v>
      </c>
      <c r="Z528" s="34" t="str">
        <f>Munka1!V524</f>
        <v>–</v>
      </c>
      <c r="AA528" s="34" t="str">
        <f>Munka1!W524</f>
        <v>H.-P.: 8.00-12.00 / 13.00-17.00;
Szo.: 8.00-12.00;
V.: Zárva</v>
      </c>
      <c r="AB528" s="35" t="str">
        <f>Munka1!X524</f>
        <v>N. A.</v>
      </c>
      <c r="AC528" s="38" t="str">
        <f>Munka1!Y524</f>
        <v>N. A.</v>
      </c>
      <c r="AD528" s="38" t="str">
        <f>Munka1!Z524</f>
        <v>N. A.</v>
      </c>
      <c r="AE528" s="38" t="str">
        <f>Munka1!AA524</f>
        <v>N. A.</v>
      </c>
      <c r="AF528" s="38" t="str">
        <f>Munka1!AB524</f>
        <v>N. A.</v>
      </c>
      <c r="AG528" s="37" t="str">
        <f>Munka1!F524</f>
        <v>2009. augusztus 14.</v>
      </c>
      <c r="AI528" s="16"/>
      <c r="AJ528" s="16"/>
      <c r="AP528" s="16"/>
      <c r="AQ528" s="16"/>
      <c r="AW528" s="16"/>
      <c r="AX528" s="16"/>
    </row>
    <row r="529" spans="1:50" ht="45">
      <c r="A529" s="16" t="str">
        <f>Munka1!A525</f>
        <v>17/2009.</v>
      </c>
      <c r="B529" s="17" t="str">
        <f>Munka1!E525</f>
        <v>Megkezdés</v>
      </c>
      <c r="C529" s="19" t="str">
        <f>Munka1!G525</f>
        <v>Kovács Lajosné</v>
      </c>
      <c r="D529" s="18" t="str">
        <f>Munka1!H525</f>
        <v>4066 Tiszacsege,
Ady Endre u. 7.</v>
      </c>
      <c r="E529" s="20" t="str">
        <f>Munka1!I525</f>
        <v>4066 Tiszacsege,
Ady Endre u. 7.</v>
      </c>
      <c r="F529" s="22" t="str">
        <f>Munka1!J525</f>
        <v>N. A.</v>
      </c>
      <c r="G529" s="22" t="str">
        <f>Munka1!K525</f>
        <v>N. A.</v>
      </c>
      <c r="H529" s="21" t="str">
        <f>Munka1!L525</f>
        <v>Üzletben folytatott kereskedelmi tevékenység</v>
      </c>
      <c r="I529" s="29" t="str">
        <f>Munka1!M525</f>
        <v>4066 Tiszacsege,
Fő u. 33.</v>
      </c>
      <c r="J529" s="29" t="str">
        <f>Munka1!N525</f>
        <v>–</v>
      </c>
      <c r="K529" s="29" t="str">
        <f>Munka1!O525</f>
        <v>–</v>
      </c>
      <c r="L529" s="28" t="str">
        <f>Munka1!P525</f>
        <v>–</v>
      </c>
      <c r="M529" s="28" t="str">
        <f>Munka1!Q525</f>
        <v>–</v>
      </c>
      <c r="N529" s="29" t="str">
        <f>Munka1!AF525</f>
        <v>Kiskereskedelem</v>
      </c>
      <c r="O529" s="41" t="str">
        <f>Munka1!AC525</f>
        <v>N. A.</v>
      </c>
      <c r="P529" s="41" t="str">
        <f>Munka1!AE525</f>
        <v>–</v>
      </c>
      <c r="Q529" s="29" t="str">
        <f>Munka1!AJ525</f>
        <v>–</v>
      </c>
      <c r="R529" s="30" t="str">
        <f>Munka1!AI525</f>
        <v>–</v>
      </c>
      <c r="S529" s="30" t="str">
        <f>Munka1!AK525</f>
        <v>–</v>
      </c>
      <c r="T529" s="30" t="str">
        <f>Munka1!AL525</f>
        <v>–</v>
      </c>
      <c r="U529" s="32" t="str">
        <f>Munka1!AM525</f>
        <v>–</v>
      </c>
      <c r="V529" s="32" t="str">
        <f>Munka1!AG525</f>
        <v>Nincs</v>
      </c>
      <c r="W529" s="32" t="str">
        <f>Munka1!AH525</f>
        <v>Nincs</v>
      </c>
      <c r="X529" s="31" t="str">
        <f>Munka1!R525</f>
        <v>Ica Minőségi Turi</v>
      </c>
      <c r="Y529" s="33">
        <f>Munka1!U525</f>
        <v>25</v>
      </c>
      <c r="Z529" s="34" t="str">
        <f>Munka1!V525</f>
        <v>–</v>
      </c>
      <c r="AA529" s="34" t="str">
        <f>Munka1!W525</f>
        <v>H.-P.: 8.00-12.00 / 13.00-17.00;
Szo.: 8.00-12.00;
V.: Zárva</v>
      </c>
      <c r="AB529" s="35" t="str">
        <f>Munka1!X525</f>
        <v>N. A.</v>
      </c>
      <c r="AC529" s="38" t="str">
        <f>Munka1!Y525</f>
        <v>N. A.</v>
      </c>
      <c r="AD529" s="38" t="str">
        <f>Munka1!Z525</f>
        <v>N. A.</v>
      </c>
      <c r="AE529" s="38" t="str">
        <f>Munka1!AA525</f>
        <v>N. A.</v>
      </c>
      <c r="AF529" s="38" t="str">
        <f>Munka1!AB525</f>
        <v>N. A.</v>
      </c>
      <c r="AG529" s="37" t="str">
        <f>Munka1!F525</f>
        <v>2009. augusztus 14.</v>
      </c>
      <c r="AI529" s="16"/>
      <c r="AJ529" s="16"/>
      <c r="AP529" s="16"/>
      <c r="AQ529" s="16"/>
      <c r="AW529" s="16"/>
      <c r="AX529" s="16"/>
    </row>
    <row r="530" spans="1:50" ht="45">
      <c r="A530" s="16" t="str">
        <f>Munka1!A526</f>
        <v>7/2005.</v>
      </c>
      <c r="B530" s="17" t="str">
        <f>Munka1!E526</f>
        <v>Megszűnés</v>
      </c>
      <c r="C530" s="19" t="str">
        <f>Munka1!G526</f>
        <v>Lévai Lászlóné</v>
      </c>
      <c r="D530" s="18" t="str">
        <f>Munka1!H526</f>
        <v>4066 Tiszacsege,
Bocskai u. 92.</v>
      </c>
      <c r="E530" s="20" t="str">
        <f>Munka1!I526</f>
        <v>4066 Tiszacsege,
Bocskai u. 92.</v>
      </c>
      <c r="F530" s="22" t="str">
        <f>Munka1!J526</f>
        <v>N. A.</v>
      </c>
      <c r="G530" s="22" t="str">
        <f>Munka1!K526</f>
        <v>N. A.</v>
      </c>
      <c r="H530" s="21" t="str">
        <f>Munka1!L526</f>
        <v>Üzletben folytatott kereskedelmi tevékenység</v>
      </c>
      <c r="I530" s="29" t="str">
        <f>Munka1!M526</f>
        <v>4066 Tiszacsege,
Fő u. 87.</v>
      </c>
      <c r="J530" s="29" t="str">
        <f>Munka1!N526</f>
        <v>–</v>
      </c>
      <c r="K530" s="29" t="str">
        <f>Munka1!O526</f>
        <v>–</v>
      </c>
      <c r="L530" s="28" t="str">
        <f>Munka1!P526</f>
        <v>–</v>
      </c>
      <c r="M530" s="28" t="str">
        <f>Munka1!Q526</f>
        <v>–</v>
      </c>
      <c r="N530" s="29" t="str">
        <f>Munka1!AF526</f>
        <v>Kiskereskedelem / Vendéglátás</v>
      </c>
      <c r="O530" s="41" t="str">
        <f>Munka1!AC526</f>
        <v>TEÁOR 5530</v>
      </c>
      <c r="P530" s="41" t="str">
        <f>Munka1!AE526</f>
        <v>N. A.</v>
      </c>
      <c r="Q530" s="29" t="str">
        <f>Munka1!AJ526</f>
        <v>–</v>
      </c>
      <c r="R530" s="30" t="str">
        <f>Munka1!AI526</f>
        <v>–</v>
      </c>
      <c r="S530" s="30" t="str">
        <f>Munka1!AK526</f>
        <v>–</v>
      </c>
      <c r="T530" s="30" t="str">
        <f>Munka1!AL526</f>
        <v>–</v>
      </c>
      <c r="U530" s="32" t="str">
        <f>Munka1!AM526</f>
        <v>–</v>
      </c>
      <c r="V530" s="32" t="str">
        <f>Munka1!AG526</f>
        <v>Van</v>
      </c>
      <c r="W530" s="32" t="str">
        <f>Munka1!AH526</f>
        <v>Van</v>
      </c>
      <c r="X530" s="31" t="str">
        <f>Munka1!R526</f>
        <v>Csibészke Büfé II.</v>
      </c>
      <c r="Y530" s="33" t="str">
        <f>Munka1!U526</f>
        <v>N. A.</v>
      </c>
      <c r="Z530" s="34" t="str">
        <f>Munka1!V526</f>
        <v>N. A.</v>
      </c>
      <c r="AA530" s="34" t="str">
        <f>Munka1!W526</f>
        <v>H.-Cs.: Zárva;
P.-Szo.: 16.00-2.00;
V.: Zárva</v>
      </c>
      <c r="AB530" s="35" t="str">
        <f>Munka1!X526</f>
        <v>N. A.</v>
      </c>
      <c r="AC530" s="38" t="str">
        <f>Munka1!Y526</f>
        <v>N. A.</v>
      </c>
      <c r="AD530" s="38" t="str">
        <f>Munka1!Z526</f>
        <v>N. A.</v>
      </c>
      <c r="AE530" s="38" t="str">
        <f>Munka1!AA526</f>
        <v>N. A.</v>
      </c>
      <c r="AF530" s="38" t="str">
        <f>Munka1!AB526</f>
        <v>N. A.</v>
      </c>
      <c r="AG530" s="37" t="str">
        <f>Munka1!F526</f>
        <v>2009. augusztus 12.</v>
      </c>
      <c r="AI530" s="16"/>
      <c r="AJ530" s="16"/>
      <c r="AP530" s="16"/>
      <c r="AQ530" s="16"/>
      <c r="AW530" s="16"/>
      <c r="AX530" s="16"/>
    </row>
    <row r="531" spans="1:50" ht="30">
      <c r="A531" s="16" t="str">
        <f>Munka1!A527</f>
        <v>18/2009.</v>
      </c>
      <c r="B531" s="17" t="str">
        <f>Munka1!E527</f>
        <v>Megkezdés</v>
      </c>
      <c r="C531" s="19" t="str">
        <f>Munka1!G527</f>
        <v>Vesztár Kft.</v>
      </c>
      <c r="D531" s="18" t="str">
        <f>Munka1!H527</f>
        <v>N. A.</v>
      </c>
      <c r="E531" s="20" t="str">
        <f>Munka1!I527</f>
        <v>5350 Tiszafüred,
Patkós Csárda</v>
      </c>
      <c r="F531" s="22" t="str">
        <f>Munka1!J527</f>
        <v>16-09-003992</v>
      </c>
      <c r="G531" s="22" t="str">
        <f>Munka1!K527</f>
        <v>N. A.</v>
      </c>
      <c r="H531" s="21" t="str">
        <f>Munka1!L527</f>
        <v>Üzletben folytatott kereskedelmi tevékenység</v>
      </c>
      <c r="I531" s="29" t="str">
        <f>Munka1!M527</f>
        <v>4066 Tiszacsege,
Fő u. 87.</v>
      </c>
      <c r="J531" s="29" t="str">
        <f>Munka1!N527</f>
        <v>–</v>
      </c>
      <c r="K531" s="29" t="str">
        <f>Munka1!O527</f>
        <v>–</v>
      </c>
      <c r="L531" s="28" t="str">
        <f>Munka1!P527</f>
        <v>–</v>
      </c>
      <c r="M531" s="28" t="str">
        <f>Munka1!Q527</f>
        <v>–</v>
      </c>
      <c r="N531" s="29" t="str">
        <f>Munka1!AF527</f>
        <v>Kiskereskedelem / Vendéglátás</v>
      </c>
      <c r="O531" s="41" t="str">
        <f>Munka1!AC527</f>
        <v>N. A.</v>
      </c>
      <c r="P531" s="41" t="str">
        <f>Munka1!AE527</f>
        <v>N. A.</v>
      </c>
      <c r="Q531" s="29" t="str">
        <f>Munka1!AJ527</f>
        <v>–</v>
      </c>
      <c r="R531" s="30" t="str">
        <f>Munka1!AI527</f>
        <v>–</v>
      </c>
      <c r="S531" s="30" t="str">
        <f>Munka1!AK527</f>
        <v>–</v>
      </c>
      <c r="T531" s="30" t="str">
        <f>Munka1!AL527</f>
        <v>–</v>
      </c>
      <c r="U531" s="32" t="str">
        <f>Munka1!AM527</f>
        <v>–</v>
      </c>
      <c r="V531" s="32" t="str">
        <f>Munka1!AG527</f>
        <v>N. A.</v>
      </c>
      <c r="W531" s="32" t="str">
        <f>Munka1!AH527</f>
        <v>N. A.</v>
      </c>
      <c r="X531" s="31" t="str">
        <f>Munka1!R527</f>
        <v>Grazie Mille Pizzéria, Kávézó</v>
      </c>
      <c r="Y531" s="33" t="str">
        <f>Munka1!U527</f>
        <v>N. A.</v>
      </c>
      <c r="Z531" s="34" t="str">
        <f>Munka1!V527</f>
        <v>N. A.</v>
      </c>
      <c r="AA531" s="34" t="str">
        <f>Munka1!W527</f>
        <v>N. A.</v>
      </c>
      <c r="AB531" s="35" t="str">
        <f>Munka1!X527</f>
        <v>N. A.</v>
      </c>
      <c r="AC531" s="38" t="str">
        <f>Munka1!Y527</f>
        <v>N. A.</v>
      </c>
      <c r="AD531" s="38" t="str">
        <f>Munka1!Z527</f>
        <v>N. A.</v>
      </c>
      <c r="AE531" s="38" t="str">
        <f>Munka1!AA527</f>
        <v>N. A.</v>
      </c>
      <c r="AF531" s="38" t="str">
        <f>Munka1!AB527</f>
        <v>N. A.</v>
      </c>
      <c r="AG531" s="37" t="str">
        <f>Munka1!F527</f>
        <v>2009. augusztus 12.</v>
      </c>
      <c r="AI531" s="16"/>
      <c r="AJ531" s="16"/>
      <c r="AP531" s="16"/>
      <c r="AQ531" s="16"/>
      <c r="AW531" s="16"/>
      <c r="AX531" s="16"/>
    </row>
    <row r="532" spans="1:50" ht="150">
      <c r="A532" s="16" t="str">
        <f>Munka1!A528</f>
        <v>1/2010/A.</v>
      </c>
      <c r="B532" s="17" t="str">
        <f>Munka1!E528</f>
        <v>Megkezdés</v>
      </c>
      <c r="C532" s="19" t="str">
        <f>Munka1!G528</f>
        <v>Intel Sprout Kft.</v>
      </c>
      <c r="D532" s="18" t="str">
        <f>Munka1!H528</f>
        <v>1148 Budapest,
Örs vezér tér 18.</v>
      </c>
      <c r="E532" s="20" t="str">
        <f>Munka1!I528</f>
        <v>1148 Budapest,
Örs vezér tér 18.</v>
      </c>
      <c r="F532" s="22" t="str">
        <f>Munka1!J528</f>
        <v>01-09-889361</v>
      </c>
      <c r="G532" s="22" t="str">
        <f>Munka1!K528</f>
        <v>14110528-4771-113-01</v>
      </c>
      <c r="H532" s="21" t="str">
        <f>Munka1!L528</f>
        <v>Üzletben folytatott kereskedelmi tevékenység</v>
      </c>
      <c r="I532" s="29" t="str">
        <f>Munka1!M528</f>
        <v>4066 Tiszacsege,
Fő u. 59.</v>
      </c>
      <c r="J532" s="29" t="str">
        <f>Munka1!N528</f>
        <v>–</v>
      </c>
      <c r="K532" s="29" t="str">
        <f>Munka1!O528</f>
        <v>–</v>
      </c>
      <c r="L532" s="28" t="str">
        <f>Munka1!P528</f>
        <v>–</v>
      </c>
      <c r="M532" s="28" t="str">
        <f>Munka1!Q528</f>
        <v>–</v>
      </c>
      <c r="N532" s="29" t="str">
        <f>Munka1!AF528</f>
        <v>Kiskereskedelem</v>
      </c>
      <c r="O532" s="41" t="str">
        <f>Munka1!AC528</f>
        <v>3. Textil (szövet, ruházati méteráru, háztartási textiltermék, lakástextília, ágynemű, asztalterítő, törölköző, kötőfonal, hímzéshez, valamint takaró és szőnyeg készítéséhez szükséges alapanyag, rövidáru, tű, varrócérna, gomb stb.);
4. Ruházat (gyermek, női, férfi ruházati cikk, bőrruházat és szőrmeáru, ruházati kiegészítő);
6. Lábbeli- és bőráru;
25. Óra- és ékszer;
27. Játékáru;
29. Tapéta, padlóburkoló, szőnyeg, függöny;</v>
      </c>
      <c r="P532" s="41" t="str">
        <f>Munka1!AE528</f>
        <v>–</v>
      </c>
      <c r="Q532" s="29" t="str">
        <f>Munka1!AJ528</f>
        <v>–</v>
      </c>
      <c r="R532" s="30" t="str">
        <f>Munka1!AI528</f>
        <v>–</v>
      </c>
      <c r="S532" s="30" t="str">
        <f>Munka1!AK528</f>
        <v>–</v>
      </c>
      <c r="T532" s="30" t="str">
        <f>Munka1!AL528</f>
        <v>–</v>
      </c>
      <c r="U532" s="32" t="str">
        <f>Munka1!AM528</f>
        <v>–</v>
      </c>
      <c r="V532" s="32" t="str">
        <f>Munka1!AG528</f>
        <v>Nincs</v>
      </c>
      <c r="W532" s="32" t="str">
        <f>Munka1!AH528</f>
        <v>Nincs</v>
      </c>
      <c r="X532" s="31" t="str">
        <f>Munka1!R528</f>
        <v>Kínai Üzlet</v>
      </c>
      <c r="Y532" s="33">
        <f>Munka1!U528</f>
        <v>240</v>
      </c>
      <c r="Z532" s="34" t="str">
        <f>Munka1!V528</f>
        <v>–</v>
      </c>
      <c r="AA532" s="34" t="str">
        <f>Munka1!W528</f>
        <v>H.-P.: 8.00-12.00 / 13.00-17.00;
Szo.: 8.00-12.00;
V.: Zárva</v>
      </c>
      <c r="AB532" s="35" t="str">
        <f>Munka1!X528</f>
        <v>2010. január 8.</v>
      </c>
      <c r="AC532" s="38" t="str">
        <f>Munka1!Y528</f>
        <v>N. A.</v>
      </c>
      <c r="AD532" s="38" t="str">
        <f>Munka1!Z528</f>
        <v>N. A.</v>
      </c>
      <c r="AE532" s="38" t="str">
        <f>Munka1!AA528</f>
        <v>N. A.</v>
      </c>
      <c r="AF532" s="38" t="str">
        <f>Munka1!AB528</f>
        <v>N. A.</v>
      </c>
      <c r="AG532" s="37" t="str">
        <f>Munka1!F528</f>
        <v>2010. január 8.</v>
      </c>
      <c r="AI532" s="16"/>
      <c r="AJ532" s="16"/>
      <c r="AP532" s="16"/>
      <c r="AQ532" s="16"/>
      <c r="AW532" s="16"/>
      <c r="AX532" s="16"/>
    </row>
    <row r="533" spans="1:50" ht="135">
      <c r="A533" s="16" t="str">
        <f>Munka1!A529</f>
        <v>2/2010/A.
(19/2002.)</v>
      </c>
      <c r="B533" s="17" t="str">
        <f>Munka1!E529</f>
        <v>Módosítás</v>
      </c>
      <c r="C533" s="19" t="str">
        <f>Munka1!G529</f>
        <v>Lévai 2002 Bt.</v>
      </c>
      <c r="D533" s="18" t="str">
        <f>Munka1!H529</f>
        <v>4066 Tiszacsege,
Tavasz u. 20.</v>
      </c>
      <c r="E533" s="20" t="str">
        <f>Munka1!I529</f>
        <v>4066 Tiszacsege,
Tavasz u. 20.</v>
      </c>
      <c r="F533" s="22" t="str">
        <f>Munka1!J529</f>
        <v>09-06-011497</v>
      </c>
      <c r="G533" s="22" t="str">
        <f>Munka1!K529</f>
        <v>21375860-5248-212-09</v>
      </c>
      <c r="H533" s="21" t="str">
        <f>Munka1!L529</f>
        <v>Üzletben folytatott kereskedelmi tevékenység</v>
      </c>
      <c r="I533" s="29" t="str">
        <f>Munka1!M529</f>
        <v>4066 Tiszacsege,
Tavasz u. 20.</v>
      </c>
      <c r="J533" s="29" t="str">
        <f>Munka1!N529</f>
        <v>–</v>
      </c>
      <c r="K533" s="29" t="str">
        <f>Munka1!O529</f>
        <v>–</v>
      </c>
      <c r="L533" s="28" t="str">
        <f>Munka1!P529</f>
        <v>–</v>
      </c>
      <c r="M533" s="28" t="str">
        <f>Munka1!Q529</f>
        <v>–</v>
      </c>
      <c r="N533" s="29" t="str">
        <f>Munka1!AF529</f>
        <v>Kiskereskedelem</v>
      </c>
      <c r="O533" s="41" t="str">
        <f>Munka1!AC529</f>
        <v>14. Vasáru, barkács, és építési anyag;
22. Gépjármű- és motorkerékpár-üzemanyag, motorbenzin, gázolaj, autógáz, gépjármű-kenőanyag, -hűtőanyag és adalékanyag;
24. Palackos gáz;
27. Játékáru;
30. Virág és kertészeti cikk;
32. Állateledel, takarmány;
43. Emlék- és ajándéktárgy;
59. Egyéb (zománc-, üveg-, porcelán-, műanyagáru)</v>
      </c>
      <c r="P533" s="41" t="str">
        <f>Munka1!AE529</f>
        <v>Ásványolaj</v>
      </c>
      <c r="Q533" s="29" t="str">
        <f>Munka1!AJ529</f>
        <v>–</v>
      </c>
      <c r="R533" s="30" t="str">
        <f>Munka1!AI529</f>
        <v>–</v>
      </c>
      <c r="S533" s="30" t="str">
        <f>Munka1!AK529</f>
        <v>–</v>
      </c>
      <c r="T533" s="30" t="str">
        <f>Munka1!AL529</f>
        <v>–</v>
      </c>
      <c r="U533" s="32" t="str">
        <f>Munka1!AM529</f>
        <v>–</v>
      </c>
      <c r="V533" s="32" t="str">
        <f>Munka1!AG529</f>
        <v>Nincs</v>
      </c>
      <c r="W533" s="32" t="str">
        <f>Munka1!AH529</f>
        <v>Nincs</v>
      </c>
      <c r="X533" s="31" t="str">
        <f>Munka1!R529</f>
        <v>Gazdabolt</v>
      </c>
      <c r="Y533" s="33">
        <f>Munka1!U529</f>
        <v>48</v>
      </c>
      <c r="Z533" s="34" t="str">
        <f>Munka1!V529</f>
        <v>–</v>
      </c>
      <c r="AA533" s="34" t="str">
        <f>Munka1!W529</f>
        <v>H.-P.: 8.00-12.00 / 13.00-17.00;
Szo.: 8.00-12.00;
V.: Zárva</v>
      </c>
      <c r="AB533" s="35" t="str">
        <f>Munka1!X529</f>
        <v>2002. szeptember 11.</v>
      </c>
      <c r="AC533" s="38" t="str">
        <f>Munka1!Y529</f>
        <v>N. A.</v>
      </c>
      <c r="AD533" s="38" t="str">
        <f>Munka1!Z529</f>
        <v>N. A.</v>
      </c>
      <c r="AE533" s="38" t="str">
        <f>Munka1!AA529</f>
        <v>N. A.</v>
      </c>
      <c r="AF533" s="38" t="str">
        <f>Munka1!AB529</f>
        <v>N. A.</v>
      </c>
      <c r="AG533" s="37" t="str">
        <f>Munka1!F529</f>
        <v>2010. január 14.</v>
      </c>
      <c r="AI533" s="16"/>
      <c r="AJ533" s="16"/>
      <c r="AP533" s="16"/>
      <c r="AQ533" s="16"/>
      <c r="AW533" s="16"/>
      <c r="AX533" s="16"/>
    </row>
    <row r="534" spans="1:50" ht="30">
      <c r="A534" s="16" t="str">
        <f>Munka1!A530</f>
        <v>30/2008.
(4/2002.)</v>
      </c>
      <c r="B534" s="17" t="str">
        <f>Munka1!E530</f>
        <v>Megszűnés</v>
      </c>
      <c r="C534" s="19" t="str">
        <f>Munka1!G530</f>
        <v>Kovács Ferenc</v>
      </c>
      <c r="D534" s="18" t="str">
        <f>Munka1!H530</f>
        <v>4066 Tiszacsege,
Kossuth u. 45.</v>
      </c>
      <c r="E534" s="20" t="str">
        <f>Munka1!I530</f>
        <v>4066 Tiszacsege,
Kossuth u. 45.</v>
      </c>
      <c r="F534" s="22" t="str">
        <f>Munka1!J530</f>
        <v>N. A.</v>
      </c>
      <c r="G534" s="22" t="str">
        <f>Munka1!K530</f>
        <v>N. A.</v>
      </c>
      <c r="H534" s="21" t="str">
        <f>Munka1!L530</f>
        <v>Üzletben folytatott kereskedelmi tevékenység</v>
      </c>
      <c r="I534" s="29" t="str">
        <f>Munka1!M530</f>
        <v>4066 Tiszacsege, Kossuth u. 10.</v>
      </c>
      <c r="J534" s="29" t="str">
        <f>Munka1!N530</f>
        <v>–</v>
      </c>
      <c r="K534" s="29" t="str">
        <f>Munka1!O530</f>
        <v>–</v>
      </c>
      <c r="L534" s="28" t="str">
        <f>Munka1!P530</f>
        <v>–</v>
      </c>
      <c r="M534" s="28" t="str">
        <f>Munka1!Q530</f>
        <v>–</v>
      </c>
      <c r="N534" s="29" t="str">
        <f>Munka1!AF530</f>
        <v>Kiskereskedelem</v>
      </c>
      <c r="O534" s="41" t="str">
        <f>Munka1!AC530</f>
        <v>N. A.</v>
      </c>
      <c r="P534" s="41" t="str">
        <f>Munka1!AE530</f>
        <v>–</v>
      </c>
      <c r="Q534" s="29" t="str">
        <f>Munka1!AJ530</f>
        <v>–</v>
      </c>
      <c r="R534" s="30" t="str">
        <f>Munka1!AI530</f>
        <v>–</v>
      </c>
      <c r="S534" s="30" t="str">
        <f>Munka1!AK530</f>
        <v>–</v>
      </c>
      <c r="T534" s="30" t="str">
        <f>Munka1!AL530</f>
        <v>–</v>
      </c>
      <c r="U534" s="32" t="str">
        <f>Munka1!AM530</f>
        <v>–</v>
      </c>
      <c r="V534" s="32" t="str">
        <f>Munka1!AG530</f>
        <v>Nincs</v>
      </c>
      <c r="W534" s="32" t="str">
        <f>Munka1!AH530</f>
        <v>Nincs</v>
      </c>
      <c r="X534" s="31" t="str">
        <f>Munka1!R530</f>
        <v>Húsbolt</v>
      </c>
      <c r="Y534" s="33">
        <f>Munka1!U530</f>
        <v>25</v>
      </c>
      <c r="Z534" s="34" t="str">
        <f>Munka1!V530</f>
        <v>–</v>
      </c>
      <c r="AA534" s="34" t="str">
        <f>Munka1!W530</f>
        <v>N. A.</v>
      </c>
      <c r="AB534" s="35" t="str">
        <f>Munka1!X530</f>
        <v>N. A.</v>
      </c>
      <c r="AC534" s="38" t="str">
        <f>Munka1!Y530</f>
        <v>N. A.</v>
      </c>
      <c r="AD534" s="38" t="str">
        <f>Munka1!Z530</f>
        <v>N. A.</v>
      </c>
      <c r="AE534" s="38" t="str">
        <f>Munka1!AA530</f>
        <v>N. A.</v>
      </c>
      <c r="AF534" s="38" t="str">
        <f>Munka1!AB530</f>
        <v>N. A.</v>
      </c>
      <c r="AG534" s="37" t="str">
        <f>Munka1!F530</f>
        <v>2010. január 19.</v>
      </c>
      <c r="AI534" s="16"/>
      <c r="AJ534" s="16"/>
      <c r="AP534" s="16"/>
      <c r="AQ534" s="16"/>
      <c r="AW534" s="16"/>
      <c r="AX534" s="16"/>
    </row>
    <row r="535" spans="1:50" ht="60">
      <c r="A535" s="16" t="str">
        <f>Munka1!A531</f>
        <v xml:space="preserve">3/2010/A.
</v>
      </c>
      <c r="B535" s="17" t="str">
        <f>Munka1!E531</f>
        <v>Megkezdés</v>
      </c>
      <c r="C535" s="19" t="str">
        <f>Munka1!G531</f>
        <v>Kovács Ferenc Kfc.</v>
      </c>
      <c r="D535" s="18" t="str">
        <f>Munka1!H531</f>
        <v>4066 Tiszacsege,
Kossuth u. 45.</v>
      </c>
      <c r="E535" s="20" t="str">
        <f>Munka1!I531</f>
        <v>4066 Tiszacsege,
Kossuth u. 45.</v>
      </c>
      <c r="F535" s="22" t="str">
        <f>Munka1!J531</f>
        <v>09-11-000430</v>
      </c>
      <c r="G535" s="22" t="str">
        <f>Munka1!K531</f>
        <v>22600897-4722-213-09</v>
      </c>
      <c r="H535" s="21" t="str">
        <f>Munka1!L531</f>
        <v>Üzletben folytatott kereskedelmi tevékenység</v>
      </c>
      <c r="I535" s="29" t="str">
        <f>Munka1!M531</f>
        <v>4066 Tiszacsege, Kossuth u. 10.</v>
      </c>
      <c r="J535" s="29" t="str">
        <f>Munka1!N531</f>
        <v>–</v>
      </c>
      <c r="K535" s="29" t="str">
        <f>Munka1!O531</f>
        <v>–</v>
      </c>
      <c r="L535" s="28" t="str">
        <f>Munka1!P531</f>
        <v>–</v>
      </c>
      <c r="M535" s="28" t="str">
        <f>Munka1!Q531</f>
        <v>–</v>
      </c>
      <c r="N535" s="29" t="str">
        <f>Munka1!AF531</f>
        <v>Kiskereskedelem</v>
      </c>
      <c r="O535" s="41" t="str">
        <f>Munka1!AC531</f>
        <v>1.5. Hús-és hentesáru</v>
      </c>
      <c r="P535" s="41" t="str">
        <f>Munka1!AE531</f>
        <v>–</v>
      </c>
      <c r="Q535" s="29" t="str">
        <f>Munka1!AJ531</f>
        <v>–</v>
      </c>
      <c r="R535" s="30" t="str">
        <f>Munka1!AI531</f>
        <v>–</v>
      </c>
      <c r="S535" s="30" t="str">
        <f>Munka1!AK531</f>
        <v>–</v>
      </c>
      <c r="T535" s="30" t="str">
        <f>Munka1!AL531</f>
        <v>–</v>
      </c>
      <c r="U535" s="32" t="str">
        <f>Munka1!AM531</f>
        <v>–</v>
      </c>
      <c r="V535" s="32" t="str">
        <f>Munka1!AG531</f>
        <v>Nincs</v>
      </c>
      <c r="W535" s="32" t="str">
        <f>Munka1!AH531</f>
        <v>Nincs</v>
      </c>
      <c r="X535" s="31" t="str">
        <f>Munka1!R531</f>
        <v>Húsbolt</v>
      </c>
      <c r="Y535" s="33">
        <f>Munka1!U531</f>
        <v>65.5</v>
      </c>
      <c r="Z535" s="34" t="str">
        <f>Munka1!V531</f>
        <v>–</v>
      </c>
      <c r="AA535" s="34" t="str">
        <f>Munka1!W531</f>
        <v>H.: Zárva;
K.-P.: 7.30-12.00 / 14.00-17.00;
Szo.: 7.30-12.00;
V.: Zárva</v>
      </c>
      <c r="AB535" s="35" t="str">
        <f>Munka1!X531</f>
        <v>2010. január 19.</v>
      </c>
      <c r="AC535" s="38" t="str">
        <f>Munka1!Y531</f>
        <v>N. A.</v>
      </c>
      <c r="AD535" s="38" t="str">
        <f>Munka1!Z531</f>
        <v>N. A.</v>
      </c>
      <c r="AE535" s="38" t="str">
        <f>Munka1!AA531</f>
        <v>N. A.</v>
      </c>
      <c r="AF535" s="38" t="str">
        <f>Munka1!AB531</f>
        <v>N. A.</v>
      </c>
      <c r="AG535" s="37" t="str">
        <f>Munka1!F531</f>
        <v>2010. január 19.</v>
      </c>
      <c r="AI535" s="16"/>
      <c r="AJ535" s="16"/>
      <c r="AP535" s="16"/>
      <c r="AQ535" s="16"/>
      <c r="AW535" s="16"/>
      <c r="AX535" s="16"/>
    </row>
    <row r="536" spans="1:50" ht="255">
      <c r="A536" s="16" t="str">
        <f>Munka1!A532</f>
        <v>4/2010/A.</v>
      </c>
      <c r="B536" s="17" t="str">
        <f>Munka1!E532</f>
        <v>Megkezdés</v>
      </c>
      <c r="C536" s="19" t="str">
        <f>Munka1!G532</f>
        <v>Egyek-Petrol Kft.</v>
      </c>
      <c r="D536" s="18" t="str">
        <f>Munka1!H532</f>
        <v>4069 Egyek,
Csokonai u. 58.</v>
      </c>
      <c r="E536" s="20" t="str">
        <f>Munka1!I532</f>
        <v>4069 Egyek,
Csokonai u. 58.</v>
      </c>
      <c r="F536" s="22" t="str">
        <f>Munka1!J532</f>
        <v>09-09-012409</v>
      </c>
      <c r="G536" s="22" t="str">
        <f>Munka1!K532</f>
        <v>13691949-5050-113-09</v>
      </c>
      <c r="H536" s="21" t="str">
        <f>Munka1!L532</f>
        <v>Üzletben folytatott kereskedelmi tevékenység</v>
      </c>
      <c r="I536" s="29" t="str">
        <f>Munka1!M532</f>
        <v>4066 Tiszacsege,
Kossuth u. 93.</v>
      </c>
      <c r="J536" s="29" t="str">
        <f>Munka1!N532</f>
        <v>–</v>
      </c>
      <c r="K536" s="29" t="str">
        <f>Munka1!O532</f>
        <v>–</v>
      </c>
      <c r="L536" s="28" t="str">
        <f>Munka1!P532</f>
        <v>–</v>
      </c>
      <c r="M536" s="28" t="str">
        <f>Munka1!Q532</f>
        <v>–</v>
      </c>
      <c r="N536" s="29" t="str">
        <f>Munka1!AF532</f>
        <v>Kiskereskedelem</v>
      </c>
      <c r="O536" s="41" t="str">
        <f>Munka1!AC532</f>
        <v>1.1. Meleg-, hideg étel;
1.2. Kávéital, alkoholmentes- és szeszes ital;
1.3. Csomagolt kávé, dobozos, illetve palackozott alkoholmentes- és szeszes ital;
1.4. Cukrászati készítmény, édesipari termék;
1.5. Hús-és hentesáru;
1.6. Hal;
1.7. Zöldség- és gyümölcs;
1.8. Kenyér- és pékáru, sütőipari termék;
1.9. Édességáru (csokoládé, desszert, nápolyi, cukorkaáru, előrecsomagolt fagylalt és jégkrém stb.);
1.10. Tej, tejtermék (vaj, sajt, túró, savanyított tejtermék stb.);
1.11. Egyéb élelmiszer (tojás, étolaj, margarin és zsír, olajos és egyéb magvak, cukor, só, száraztészta, kávé, tea, fűszer, ecet, méz, bébiétel stb.);
20. Illatszer, drogéria;
27. Játékáru;
43. Emlék- és ajándéktárgy</v>
      </c>
      <c r="P536" s="41" t="str">
        <f>Munka1!AE532</f>
        <v>N. A.</v>
      </c>
      <c r="Q536" s="29" t="str">
        <f>Munka1!AJ532</f>
        <v>–</v>
      </c>
      <c r="R536" s="30" t="str">
        <f>Munka1!AI532</f>
        <v>–</v>
      </c>
      <c r="S536" s="30" t="str">
        <f>Munka1!AK532</f>
        <v>–</v>
      </c>
      <c r="T536" s="30" t="str">
        <f>Munka1!AL532</f>
        <v>–</v>
      </c>
      <c r="U536" s="32" t="str">
        <f>Munka1!AM532</f>
        <v>–</v>
      </c>
      <c r="V536" s="32" t="str">
        <f>Munka1!AG532</f>
        <v>Nincs</v>
      </c>
      <c r="W536" s="32" t="str">
        <f>Munka1!AH532</f>
        <v>Nincs</v>
      </c>
      <c r="X536" s="31" t="str">
        <f>Munka1!R532</f>
        <v>Vegyesbolt</v>
      </c>
      <c r="Y536" s="33">
        <f>Munka1!U532</f>
        <v>25</v>
      </c>
      <c r="Z536" s="34" t="str">
        <f>Munka1!V532</f>
        <v>–</v>
      </c>
      <c r="AA536" s="34" t="str">
        <f>Munka1!W532</f>
        <v>H.-P.: 7.00-12.00 / 14.00-17.00;
Szo.: 7.00-12.00;
V.: 7.00-10.00</v>
      </c>
      <c r="AB536" s="35" t="str">
        <f>Munka1!X532</f>
        <v>2010. március 17.</v>
      </c>
      <c r="AC536" s="38" t="str">
        <f>Munka1!Y532</f>
        <v>N. A.</v>
      </c>
      <c r="AD536" s="38" t="str">
        <f>Munka1!Z532</f>
        <v>N. A.</v>
      </c>
      <c r="AE536" s="38" t="str">
        <f>Munka1!AA532</f>
        <v>N. A.</v>
      </c>
      <c r="AF536" s="38" t="str">
        <f>Munka1!AB532</f>
        <v>N. A.</v>
      </c>
      <c r="AG536" s="37" t="str">
        <f>Munka1!F532</f>
        <v>2010. március 16.</v>
      </c>
      <c r="AI536" s="16"/>
      <c r="AJ536" s="16"/>
      <c r="AP536" s="16"/>
      <c r="AQ536" s="16"/>
      <c r="AW536" s="16"/>
      <c r="AX536" s="16"/>
    </row>
    <row r="537" spans="1:50" ht="45">
      <c r="A537" s="16" t="str">
        <f>Munka1!A533</f>
        <v>9/2008.</v>
      </c>
      <c r="B537" s="17" t="str">
        <f>Munka1!E533</f>
        <v>Megszűnés</v>
      </c>
      <c r="C537" s="19" t="str">
        <f>Munka1!G533</f>
        <v>ALU-ÁSZ TRADE Kft.</v>
      </c>
      <c r="D537" s="18" t="str">
        <f>Munka1!H533</f>
        <v>3450 Mezőcsát,
Ibolya út 15.
(2166. hrsz.)</v>
      </c>
      <c r="E537" s="20" t="str">
        <f>Munka1!I533</f>
        <v>3450 Mezőcsát,
Ibolya út 15.
(2166. hrsz.)</v>
      </c>
      <c r="F537" s="22" t="str">
        <f>Munka1!J533</f>
        <v>05-09-015512</v>
      </c>
      <c r="G537" s="22" t="str">
        <f>Munka1!K533</f>
        <v>14285925-4332-113-05</v>
      </c>
      <c r="H537" s="21" t="str">
        <f>Munka1!L533</f>
        <v>Üzletben folytatott kereskedelmi tevékenység</v>
      </c>
      <c r="I537" s="29" t="str">
        <f>Munka1!M533</f>
        <v>4066 Tiszacsege,
Fürdő u. 6.</v>
      </c>
      <c r="J537" s="29" t="str">
        <f>Munka1!N533</f>
        <v>–</v>
      </c>
      <c r="K537" s="29" t="str">
        <f>Munka1!O533</f>
        <v>–</v>
      </c>
      <c r="L537" s="28" t="str">
        <f>Munka1!P533</f>
        <v>–</v>
      </c>
      <c r="M537" s="28" t="str">
        <f>Munka1!Q533</f>
        <v>–</v>
      </c>
      <c r="N537" s="29" t="str">
        <f>Munka1!AF533</f>
        <v>Kiskereskedelem / Vendéglátás</v>
      </c>
      <c r="O537" s="41" t="str">
        <f>Munka1!AC533</f>
        <v>N. A.</v>
      </c>
      <c r="P537" s="41" t="str">
        <f>Munka1!AE533</f>
        <v>N. A.</v>
      </c>
      <c r="Q537" s="29" t="str">
        <f>Munka1!AJ533</f>
        <v>–</v>
      </c>
      <c r="R537" s="30" t="str">
        <f>Munka1!AI533</f>
        <v>–</v>
      </c>
      <c r="S537" s="30" t="str">
        <f>Munka1!AK533</f>
        <v>–</v>
      </c>
      <c r="T537" s="30" t="str">
        <f>Munka1!AL533</f>
        <v>–</v>
      </c>
      <c r="U537" s="32" t="str">
        <f>Munka1!AM533</f>
        <v>–</v>
      </c>
      <c r="V537" s="32" t="str">
        <f>Munka1!AG533</f>
        <v>Van</v>
      </c>
      <c r="W537" s="32" t="str">
        <f>Munka1!AH533</f>
        <v>Van</v>
      </c>
      <c r="X537" s="31" t="str">
        <f>Munka1!R533</f>
        <v>Thermál Étterem</v>
      </c>
      <c r="Y537" s="33">
        <f>Munka1!U533</f>
        <v>72</v>
      </c>
      <c r="Z537" s="34" t="str">
        <f>Munka1!V533</f>
        <v>N. A.</v>
      </c>
      <c r="AA537" s="34" t="str">
        <f>Munka1!W533</f>
        <v>N. A.</v>
      </c>
      <c r="AB537" s="35" t="str">
        <f>Munka1!X533</f>
        <v>N. A.</v>
      </c>
      <c r="AC537" s="38" t="str">
        <f>Munka1!Y533</f>
        <v>N. A.</v>
      </c>
      <c r="AD537" s="38" t="str">
        <f>Munka1!Z533</f>
        <v>N. A.</v>
      </c>
      <c r="AE537" s="38" t="str">
        <f>Munka1!AA533</f>
        <v>N. A.</v>
      </c>
      <c r="AF537" s="38" t="str">
        <f>Munka1!AB533</f>
        <v>N. A.</v>
      </c>
      <c r="AG537" s="37" t="str">
        <f>Munka1!F533</f>
        <v>2010. április 12.</v>
      </c>
      <c r="AI537" s="16"/>
      <c r="AJ537" s="16"/>
      <c r="AP537" s="16"/>
      <c r="AQ537" s="16"/>
      <c r="AW537" s="16"/>
      <c r="AX537" s="16"/>
    </row>
    <row r="538" spans="1:50" ht="240">
      <c r="A538" s="16" t="str">
        <f>Munka1!A534</f>
        <v>5/2010/A.</v>
      </c>
      <c r="B538" s="17" t="str">
        <f>Munka1!E534</f>
        <v>Megkezdés</v>
      </c>
      <c r="C538" s="19" t="str">
        <f>Munka1!G534</f>
        <v>Szép és Társa 2004 Bt.</v>
      </c>
      <c r="D538" s="18" t="str">
        <f>Munka1!H534</f>
        <v>4200 Hajdúszoboszló,
Dankó u. 5/A</v>
      </c>
      <c r="E538" s="20" t="str">
        <f>Munka1!I534</f>
        <v>4200 Hajdúszoboszló,
Dankó u. 5/A</v>
      </c>
      <c r="F538" s="22" t="str">
        <f>Munka1!J534</f>
        <v>09-06-013314</v>
      </c>
      <c r="G538" s="22" t="str">
        <f>Munka1!K534</f>
        <v>21959954-5530-212-09</v>
      </c>
      <c r="H538" s="21" t="str">
        <f>Munka1!L534</f>
        <v>Üzletben folytatott kereskedelmi tevékenység</v>
      </c>
      <c r="I538" s="29" t="str">
        <f>Munka1!M534</f>
        <v>4066 Tiszacsege,
Fürdő u. 6.</v>
      </c>
      <c r="J538" s="29" t="str">
        <f>Munka1!N534</f>
        <v>–</v>
      </c>
      <c r="K538" s="29" t="str">
        <f>Munka1!O534</f>
        <v>–</v>
      </c>
      <c r="L538" s="28" t="str">
        <f>Munka1!P534</f>
        <v>–</v>
      </c>
      <c r="M538" s="28" t="str">
        <f>Munka1!Q534</f>
        <v>–</v>
      </c>
      <c r="N538" s="29" t="str">
        <f>Munka1!AF534</f>
        <v>Kiskereskedelem / Vendéglátás</v>
      </c>
      <c r="O538" s="41" t="str">
        <f>Munka1!AC534</f>
        <v>1.1. Meleg-, hideg étel;
1.2. Kávéital, alkoholmentes- és szeszes ital;
1.3. Csomagolt kávé, dobozos, illetve palackozott alkoholmentes- és szeszes ital;
1.4. Cukrászati készítmény, édesipari termék;
1.5. Hús-és hentesáru;
1.6. Hal;
1.7. Zöldség- és gyümölcs;
1.8. Kenyér- és pékáru, sütőipari termék;
1.9. Édességáru (csokoládé, desszert, nápolyi, cukorkaáru, előrecsomagolt fagylalt és jégkrém stb.);
1.11. Egyéb élelmiszer (tojás, étolaj, margarin és zsír, olajos és egyéb magvak, cukor, só, száraztészta, kávé, tea, fűszer, ecet, méz, bébiétel stb.);
16. Könyv;
17. Újság, napilap, folyóirat, periodikus kiadvány;
27. Játékáru</v>
      </c>
      <c r="P538" s="41" t="str">
        <f>Munka1!AE534</f>
        <v>N. A.</v>
      </c>
      <c r="Q538" s="29" t="str">
        <f>Munka1!AJ534</f>
        <v>–</v>
      </c>
      <c r="R538" s="30" t="str">
        <f>Munka1!AI534</f>
        <v>–</v>
      </c>
      <c r="S538" s="30" t="str">
        <f>Munka1!AK534</f>
        <v>–</v>
      </c>
      <c r="T538" s="30" t="str">
        <f>Munka1!AL534</f>
        <v>–</v>
      </c>
      <c r="U538" s="32" t="str">
        <f>Munka1!AM534</f>
        <v>–</v>
      </c>
      <c r="V538" s="32" t="str">
        <f>Munka1!AG534</f>
        <v>Van</v>
      </c>
      <c r="W538" s="32" t="str">
        <f>Munka1!AH534</f>
        <v>Nincs</v>
      </c>
      <c r="X538" s="31" t="str">
        <f>Munka1!R534</f>
        <v>Termál Étterem</v>
      </c>
      <c r="Y538" s="33">
        <f>Munka1!U534</f>
        <v>78</v>
      </c>
      <c r="Z538" s="34" t="str">
        <f>Munka1!V534</f>
        <v>N. A.</v>
      </c>
      <c r="AA538" s="34" t="str">
        <f>Munka1!W534</f>
        <v>H.-V.: 9.00-19.00</v>
      </c>
      <c r="AB538" s="35" t="str">
        <f>Munka1!X534</f>
        <v>2010. április 12.</v>
      </c>
      <c r="AC538" s="38" t="str">
        <f>Munka1!Y534</f>
        <v>N. A.</v>
      </c>
      <c r="AD538" s="38" t="str">
        <f>Munka1!Z534</f>
        <v>N. A.</v>
      </c>
      <c r="AE538" s="38" t="str">
        <f>Munka1!AA534</f>
        <v>N. A.</v>
      </c>
      <c r="AF538" s="38" t="str">
        <f>Munka1!AB534</f>
        <v>N. A.</v>
      </c>
      <c r="AG538" s="37" t="str">
        <f>Munka1!F534</f>
        <v>2010. április 12.</v>
      </c>
      <c r="AI538" s="16"/>
      <c r="AJ538" s="16"/>
      <c r="AP538" s="16"/>
      <c r="AQ538" s="16"/>
      <c r="AW538" s="16"/>
      <c r="AX538" s="16"/>
    </row>
    <row r="539" spans="1:50" ht="255">
      <c r="A539" s="16" t="str">
        <f>Munka1!A535</f>
        <v>6/2010/A.
(5/2009.)
(33/2001.)</v>
      </c>
      <c r="B539" s="17" t="str">
        <f>Munka1!E535</f>
        <v>Módosítás</v>
      </c>
      <c r="C539" s="19" t="str">
        <f>Munka1!G535</f>
        <v>Alaszka Kereskedelmi Kft.</v>
      </c>
      <c r="D539" s="18" t="str">
        <f>Munka1!H535</f>
        <v>4030 Debrecen,
Vágóhíd u. 4/B</v>
      </c>
      <c r="E539" s="20" t="str">
        <f>Munka1!I535</f>
        <v>4030 Debrecen,
Vágóhíd u. 4/B</v>
      </c>
      <c r="F539" s="22" t="str">
        <f>Munka1!J535</f>
        <v>09-09-000049</v>
      </c>
      <c r="G539" s="22" t="str">
        <f>Munka1!K535</f>
        <v>10254358-4639-113-09</v>
      </c>
      <c r="H539" s="21" t="str">
        <f>Munka1!L535</f>
        <v>Üzletben folytatott kereskedelmi tevékenység</v>
      </c>
      <c r="I539" s="29" t="str">
        <f>Munka1!M535</f>
        <v>4066 Tiszacsege,
Kossuth u. 1.</v>
      </c>
      <c r="J539" s="29" t="str">
        <f>Munka1!N535</f>
        <v>–</v>
      </c>
      <c r="K539" s="29" t="str">
        <f>Munka1!O535</f>
        <v>–</v>
      </c>
      <c r="L539" s="28" t="str">
        <f>Munka1!P535</f>
        <v>–</v>
      </c>
      <c r="M539" s="28" t="str">
        <f>Munka1!Q535</f>
        <v>–</v>
      </c>
      <c r="N539" s="29" t="str">
        <f>Munka1!AF535</f>
        <v>Kiskereskedelem</v>
      </c>
      <c r="O539" s="41" t="str">
        <f>Munka1!AC535</f>
        <v>1. Élelmiszer;
3. Textil (szövet, ruházati méteráru, háztartási textiltermék, lakástextília, ágynemű, asztalterítő, törölköző, kötőfonal, hímzéshez, valamint takaró és szőnyeg készítéséhez szükséges alapanyag, rövidáru, tű, varrócérna, gomb stb.);
9. Villamos háztartási készülék és villamossági cikk;
11. Audiovizuális termék (zenei- és videó felvétel, CD, DVD stb.);
16. Könyv;
17. Újság, napilap, folyóirat, periodikus kiadvány;
18. Papír- és írószer, művészellátó cikk (vászon, állvány stb.);
20. Illatszer, drogéria;
27. Játékáru;
32. Állateledel, takarmány;
34. Szexuális termék;
43. Emlék- és ajándéktárgy;
51. Mezőgazdasági nyersanyag, termék (gabona, nyersbőr, toll stb.);
59. Egyéb (N. A.)</v>
      </c>
      <c r="P539" s="41" t="str">
        <f>Munka1!AE535</f>
        <v>N. A.</v>
      </c>
      <c r="Q539" s="29" t="str">
        <f>Munka1!AJ535</f>
        <v>–</v>
      </c>
      <c r="R539" s="30" t="str">
        <f>Munka1!AI535</f>
        <v>–</v>
      </c>
      <c r="S539" s="30" t="str">
        <f>Munka1!AK535</f>
        <v>–</v>
      </c>
      <c r="T539" s="30" t="str">
        <f>Munka1!AL535</f>
        <v>–</v>
      </c>
      <c r="U539" s="32" t="str">
        <f>Munka1!AM535</f>
        <v>–</v>
      </c>
      <c r="V539" s="32" t="str">
        <f>Munka1!AG535</f>
        <v>Nincs</v>
      </c>
      <c r="W539" s="32" t="str">
        <f>Munka1!AH535</f>
        <v>Nincs</v>
      </c>
      <c r="X539" s="31" t="str">
        <f>Munka1!R535</f>
        <v>Reál Élelmiszer 7. sz. Diszkont</v>
      </c>
      <c r="Y539" s="33">
        <f>Munka1!U535</f>
        <v>472</v>
      </c>
      <c r="Z539" s="34" t="str">
        <f>Munka1!V535</f>
        <v>–</v>
      </c>
      <c r="AA539" s="34" t="str">
        <f>Munka1!W535</f>
        <v>H.-P.: 6.30-18.00;
Szo.: 6.30-13.00;
V.: 6.30-10.30</v>
      </c>
      <c r="AB539" s="35" t="str">
        <f>Munka1!X535</f>
        <v>2010. június 9.</v>
      </c>
      <c r="AC539" s="38" t="str">
        <f>Munka1!Y535</f>
        <v>N. A.</v>
      </c>
      <c r="AD539" s="38" t="str">
        <f>Munka1!Z535</f>
        <v>N. A.</v>
      </c>
      <c r="AE539" s="38" t="str">
        <f>Munka1!AA535</f>
        <v>N. A.</v>
      </c>
      <c r="AF539" s="38" t="str">
        <f>Munka1!AB535</f>
        <v>N. A.</v>
      </c>
      <c r="AG539" s="37" t="str">
        <f>Munka1!F535</f>
        <v>2010. június 9.</v>
      </c>
      <c r="AI539" s="16"/>
      <c r="AJ539" s="16"/>
      <c r="AP539" s="16"/>
      <c r="AQ539" s="16"/>
      <c r="AW539" s="16"/>
      <c r="AX539" s="16"/>
    </row>
    <row r="540" spans="1:50" ht="60">
      <c r="A540" s="16" t="str">
        <f>Munka1!A536</f>
        <v>37/2008.
(15/1997.)</v>
      </c>
      <c r="B540" s="17" t="str">
        <f>Munka1!E536</f>
        <v>Megszűnés</v>
      </c>
      <c r="C540" s="19" t="str">
        <f>Munka1!G536</f>
        <v>Vass István</v>
      </c>
      <c r="D540" s="18" t="str">
        <f>Munka1!H536</f>
        <v>4066 Tiszacsege,
Kazinczy u. 34.</v>
      </c>
      <c r="E540" s="20" t="str">
        <f>Munka1!I536</f>
        <v>4066 Tiszacsege,
Iskola u. 21/A</v>
      </c>
      <c r="F540" s="22" t="str">
        <f>Munka1!J536</f>
        <v>N. A.</v>
      </c>
      <c r="G540" s="22" t="str">
        <f>Munka1!K536</f>
        <v>N. A.</v>
      </c>
      <c r="H540" s="21" t="str">
        <f>Munka1!L536</f>
        <v>Üzletben folytatott kereskedelmi tevékenység</v>
      </c>
      <c r="I540" s="29" t="str">
        <f>Munka1!M536</f>
        <v>4066 Tiszacsege,
Iskola u. 21/A</v>
      </c>
      <c r="J540" s="29" t="str">
        <f>Munka1!N536</f>
        <v>–</v>
      </c>
      <c r="K540" s="29" t="str">
        <f>Munka1!O536</f>
        <v>–</v>
      </c>
      <c r="L540" s="28" t="str">
        <f>Munka1!P536</f>
        <v>–</v>
      </c>
      <c r="M540" s="28" t="str">
        <f>Munka1!Q536</f>
        <v>–</v>
      </c>
      <c r="N540" s="29" t="str">
        <f>Munka1!AF536</f>
        <v>Kiskereskedelem / Vendéglátás</v>
      </c>
      <c r="O540" s="41" t="str">
        <f>Munka1!AC536</f>
        <v>N. A.</v>
      </c>
      <c r="P540" s="41" t="str">
        <f>Munka1!AE536</f>
        <v>N. A.</v>
      </c>
      <c r="Q540" s="29" t="str">
        <f>Munka1!AJ536</f>
        <v>–</v>
      </c>
      <c r="R540" s="30" t="str">
        <f>Munka1!AI536</f>
        <v>–</v>
      </c>
      <c r="S540" s="30" t="str">
        <f>Munka1!AK536</f>
        <v>–</v>
      </c>
      <c r="T540" s="30" t="str">
        <f>Munka1!AL536</f>
        <v>–</v>
      </c>
      <c r="U540" s="32" t="str">
        <f>Munka1!AM536</f>
        <v>–</v>
      </c>
      <c r="V540" s="32" t="str">
        <f>Munka1!AG536</f>
        <v>Van</v>
      </c>
      <c r="W540" s="32" t="str">
        <f>Munka1!AH536</f>
        <v>Nincs</v>
      </c>
      <c r="X540" s="31" t="str">
        <f>Munka1!R536</f>
        <v>Hataj Kiskocsma</v>
      </c>
      <c r="Y540" s="33">
        <f>Munka1!U536</f>
        <v>70</v>
      </c>
      <c r="Z540" s="34">
        <f>Munka1!V536</f>
        <v>30</v>
      </c>
      <c r="AA540" s="34" t="str">
        <f>Munka1!W536</f>
        <v>H.-Cs.: 6.00-12.00 / 14.00-21.00;
P.: 6.00-12.00 / 14.00-22.00;
Szo.: 6.00-12.00 / 14.00-23.00;
V.: 6.00-12.00 / 14.00-21.00</v>
      </c>
      <c r="AB540" s="35" t="str">
        <f>Munka1!X536</f>
        <v>N. A.</v>
      </c>
      <c r="AC540" s="38" t="str">
        <f>Munka1!Y536</f>
        <v>N. A.</v>
      </c>
      <c r="AD540" s="38" t="str">
        <f>Munka1!Z536</f>
        <v>N. A.</v>
      </c>
      <c r="AE540" s="38" t="str">
        <f>Munka1!AA536</f>
        <v>N. A.</v>
      </c>
      <c r="AF540" s="38" t="str">
        <f>Munka1!AB536</f>
        <v>N. A.</v>
      </c>
      <c r="AG540" s="37" t="str">
        <f>Munka1!F536</f>
        <v>2010. június 23.</v>
      </c>
      <c r="AI540" s="16"/>
      <c r="AJ540" s="16"/>
      <c r="AP540" s="16"/>
      <c r="AQ540" s="16"/>
      <c r="AW540" s="16"/>
      <c r="AX540" s="16"/>
    </row>
    <row r="541" spans="1:50" ht="105">
      <c r="A541" s="16" t="str">
        <f>Munka1!A537</f>
        <v>7/2010/A.</v>
      </c>
      <c r="B541" s="17" t="str">
        <f>Munka1!E537</f>
        <v>Megkezdés</v>
      </c>
      <c r="C541" s="19" t="str">
        <f>Munka1!G537</f>
        <v>Hataj-Vass Kft.</v>
      </c>
      <c r="D541" s="18" t="str">
        <f>Munka1!H537</f>
        <v>4066 Tiszacsege,
Kazinczy u. 34.</v>
      </c>
      <c r="E541" s="20" t="str">
        <f>Munka1!I537</f>
        <v>4066 Tiszacsege,
Kazinczy u. 34.</v>
      </c>
      <c r="F541" s="22" t="str">
        <f>Munka1!J537</f>
        <v>09-09-019213</v>
      </c>
      <c r="G541" s="22" t="str">
        <f>Munka1!K537</f>
        <v>22727772-5630-113-09</v>
      </c>
      <c r="H541" s="21" t="str">
        <f>Munka1!L537</f>
        <v>Üzletben folytatott kereskedelmi tevékenység</v>
      </c>
      <c r="I541" s="29" t="str">
        <f>Munka1!M537</f>
        <v>4066 Tiszacsege,
Iskola u. 21/A</v>
      </c>
      <c r="J541" s="29" t="str">
        <f>Munka1!N537</f>
        <v>–</v>
      </c>
      <c r="K541" s="29" t="str">
        <f>Munka1!O537</f>
        <v>–</v>
      </c>
      <c r="L541" s="28" t="str">
        <f>Munka1!P537</f>
        <v>–</v>
      </c>
      <c r="M541" s="28" t="str">
        <f>Munka1!Q537</f>
        <v>–</v>
      </c>
      <c r="N541" s="29" t="str">
        <f>Munka1!AF537</f>
        <v>Kiskereskedelem / Vendéglátás</v>
      </c>
      <c r="O541" s="41" t="str">
        <f>Munka1!AC537</f>
        <v>1.2. Kávéital, alkoholmentes- és szeszes ital;
1.3. Csomagolt kávé, dobozos, illetve palackozott alkoholmentes- és szeszes ital;
1.9. Édességáru (csokoládé, desszert, nápolyi, cukorkaáru, előrecsomagolt fagylalt és jégkrém stb.);
1.11. Egyéb élelmiszer (tojás, étolaj, margarin és zsír, olajos és egyéb magvak, cukor, só, száraztészta, kávé, tea, fűszer, ecet, méz, bébiétel stb.)</v>
      </c>
      <c r="P541" s="41" t="str">
        <f>Munka1!AE537</f>
        <v>N. A.</v>
      </c>
      <c r="Q541" s="29" t="str">
        <f>Munka1!AJ537</f>
        <v>–</v>
      </c>
      <c r="R541" s="30" t="str">
        <f>Munka1!AI537</f>
        <v>–</v>
      </c>
      <c r="S541" s="30" t="str">
        <f>Munka1!AK537</f>
        <v>–</v>
      </c>
      <c r="T541" s="30" t="str">
        <f>Munka1!AL537</f>
        <v>–</v>
      </c>
      <c r="U541" s="32" t="str">
        <f>Munka1!AM537</f>
        <v>–</v>
      </c>
      <c r="V541" s="32" t="str">
        <f>Munka1!AG537</f>
        <v>Van</v>
      </c>
      <c r="W541" s="32" t="str">
        <f>Munka1!AH537</f>
        <v>Nincs</v>
      </c>
      <c r="X541" s="31" t="str">
        <f>Munka1!R537</f>
        <v>Hataj Kiskocsma</v>
      </c>
      <c r="Y541" s="33">
        <f>Munka1!U537</f>
        <v>80</v>
      </c>
      <c r="Z541" s="34">
        <f>Munka1!V537</f>
        <v>30</v>
      </c>
      <c r="AA541" s="34" t="str">
        <f>Munka1!W537</f>
        <v>H.-P.: 6.00-12.30 / 14.00-21.00;
Szo.: 6.00-12.30 / 14.00-23.00;
V.: 6.00-12.30 / 14.00-21.00</v>
      </c>
      <c r="AB541" s="35" t="str">
        <f>Munka1!X537</f>
        <v>2010. június 23.</v>
      </c>
      <c r="AC541" s="38" t="str">
        <f>Munka1!Y537</f>
        <v>N. A.</v>
      </c>
      <c r="AD541" s="38" t="str">
        <f>Munka1!Z537</f>
        <v>N. A.</v>
      </c>
      <c r="AE541" s="38" t="str">
        <f>Munka1!AA537</f>
        <v>N. A.</v>
      </c>
      <c r="AF541" s="38" t="str">
        <f>Munka1!AB537</f>
        <v>N. A.</v>
      </c>
      <c r="AG541" s="37" t="str">
        <f>Munka1!F537</f>
        <v>2010. június 23.</v>
      </c>
      <c r="AI541" s="16"/>
      <c r="AJ541" s="16"/>
      <c r="AP541" s="16"/>
      <c r="AQ541" s="16"/>
      <c r="AW541" s="16"/>
      <c r="AX541" s="16"/>
    </row>
    <row r="542" spans="1:50" ht="45">
      <c r="A542" s="16" t="str">
        <f>Munka1!A538</f>
        <v>8/2010/A.</v>
      </c>
      <c r="B542" s="17" t="str">
        <f>Munka1!E538</f>
        <v>Megkezdés</v>
      </c>
      <c r="C542" s="19" t="str">
        <f>Munka1!G538</f>
        <v>Kónyáné Nagy Andrea</v>
      </c>
      <c r="D542" s="18" t="str">
        <f>Munka1!H538</f>
        <v>4066 Tiszacsege,
Fő u. 50.</v>
      </c>
      <c r="E542" s="20" t="str">
        <f>Munka1!I538</f>
        <v>4066 Tiszacsege,
Fő u. 50.</v>
      </c>
      <c r="F542" s="22">
        <f>Munka1!J538</f>
        <v>4470343</v>
      </c>
      <c r="G542" s="22" t="str">
        <f>Munka1!K538</f>
        <v>58201224-4721-231-09</v>
      </c>
      <c r="H542" s="21" t="str">
        <f>Munka1!L538</f>
        <v>Üzletben folytatott kereskedelmi tevékenység</v>
      </c>
      <c r="I542" s="29" t="str">
        <f>Munka1!M538</f>
        <v>4066 Tiszacsege,
Fő u. 43.</v>
      </c>
      <c r="J542" s="29" t="str">
        <f>Munka1!N538</f>
        <v>–</v>
      </c>
      <c r="K542" s="29" t="str">
        <f>Munka1!O538</f>
        <v>–</v>
      </c>
      <c r="L542" s="28" t="str">
        <f>Munka1!P538</f>
        <v>–</v>
      </c>
      <c r="M542" s="28" t="str">
        <f>Munka1!Q538</f>
        <v>–</v>
      </c>
      <c r="N542" s="29" t="str">
        <f>Munka1!AF538</f>
        <v>Kiskereskedelem</v>
      </c>
      <c r="O542" s="41" t="str">
        <f>Munka1!AC538</f>
        <v>1.7. Zöldség- és gyümölcs</v>
      </c>
      <c r="P542" s="41" t="str">
        <f>Munka1!AE538</f>
        <v>–</v>
      </c>
      <c r="Q542" s="29" t="str">
        <f>Munka1!AJ538</f>
        <v>–</v>
      </c>
      <c r="R542" s="30" t="str">
        <f>Munka1!AI538</f>
        <v>–</v>
      </c>
      <c r="S542" s="30" t="str">
        <f>Munka1!AK538</f>
        <v>–</v>
      </c>
      <c r="T542" s="30" t="str">
        <f>Munka1!AL538</f>
        <v>–</v>
      </c>
      <c r="U542" s="32" t="str">
        <f>Munka1!AM538</f>
        <v>–</v>
      </c>
      <c r="V542" s="32" t="str">
        <f>Munka1!AG538</f>
        <v>Nincs</v>
      </c>
      <c r="W542" s="32" t="str">
        <f>Munka1!AH538</f>
        <v>Nincs</v>
      </c>
      <c r="X542" s="31" t="str">
        <f>Munka1!R538</f>
        <v>Zöldség és Gyümölcs</v>
      </c>
      <c r="Y542" s="33">
        <f>Munka1!U538</f>
        <v>24</v>
      </c>
      <c r="Z542" s="34" t="str">
        <f>Munka1!V538</f>
        <v>–</v>
      </c>
      <c r="AA542" s="34" t="str">
        <f>Munka1!W538</f>
        <v>H.-P.: 6.30-17.30;
Szo.: 6.30-13.00;
V.: 6.30-11.00</v>
      </c>
      <c r="AB542" s="35" t="str">
        <f>Munka1!X538</f>
        <v>2010. június 28.</v>
      </c>
      <c r="AC542" s="38" t="str">
        <f>Munka1!Y538</f>
        <v>N. A.</v>
      </c>
      <c r="AD542" s="38" t="str">
        <f>Munka1!Z538</f>
        <v>N. A.</v>
      </c>
      <c r="AE542" s="38" t="str">
        <f>Munka1!AA538</f>
        <v>N. A.</v>
      </c>
      <c r="AF542" s="38" t="str">
        <f>Munka1!AB538</f>
        <v>N. A.</v>
      </c>
      <c r="AG542" s="37" t="str">
        <f>Munka1!F538</f>
        <v>2010. június 28.</v>
      </c>
      <c r="AI542" s="16"/>
      <c r="AJ542" s="16"/>
      <c r="AP542" s="16"/>
      <c r="AQ542" s="16"/>
      <c r="AW542" s="16"/>
      <c r="AX542" s="16"/>
    </row>
    <row r="543" spans="1:50" ht="45">
      <c r="A543" s="16" t="str">
        <f>Munka1!A539</f>
        <v>44/2008.
(26/2001.)</v>
      </c>
      <c r="B543" s="17" t="str">
        <f>Munka1!E539</f>
        <v>Megszűnés</v>
      </c>
      <c r="C543" s="19" t="str">
        <f>Munka1!G539</f>
        <v>Kovácsné Illés Anita</v>
      </c>
      <c r="D543" s="18" t="str">
        <f>Munka1!H539</f>
        <v>4066 Tiszacsege,
Víz u. 3.</v>
      </c>
      <c r="E543" s="20" t="str">
        <f>Munka1!I539</f>
        <v>4066 Tiszacsege,
Víz u. 3.</v>
      </c>
      <c r="F543" s="22">
        <f>Munka1!J539</f>
        <v>1869934</v>
      </c>
      <c r="G543" s="22" t="str">
        <f>Munka1!K539</f>
        <v>N. A.</v>
      </c>
      <c r="H543" s="21" t="str">
        <f>Munka1!L539</f>
        <v>Üzletben folytatott kereskedelmi tevékenység</v>
      </c>
      <c r="I543" s="29" t="str">
        <f>Munka1!M539</f>
        <v xml:space="preserve">4066 Tiszacsege,
Ürgés u. 12. </v>
      </c>
      <c r="J543" s="29" t="str">
        <f>Munka1!N539</f>
        <v>–</v>
      </c>
      <c r="K543" s="29" t="str">
        <f>Munka1!O539</f>
        <v>–</v>
      </c>
      <c r="L543" s="28" t="str">
        <f>Munka1!P539</f>
        <v>–</v>
      </c>
      <c r="M543" s="28" t="str">
        <f>Munka1!Q539</f>
        <v>–</v>
      </c>
      <c r="N543" s="29" t="str">
        <f>Munka1!AF539</f>
        <v>Kiskereskedelem / Vendéglátás</v>
      </c>
      <c r="O543" s="41" t="str">
        <f>Munka1!AC539</f>
        <v>N. A.</v>
      </c>
      <c r="P543" s="41" t="str">
        <f>Munka1!AE539</f>
        <v>N. A.</v>
      </c>
      <c r="Q543" s="29" t="str">
        <f>Munka1!AJ539</f>
        <v>–</v>
      </c>
      <c r="R543" s="30" t="str">
        <f>Munka1!AI539</f>
        <v>–</v>
      </c>
      <c r="S543" s="30" t="str">
        <f>Munka1!AK539</f>
        <v>–</v>
      </c>
      <c r="T543" s="30" t="str">
        <f>Munka1!AL539</f>
        <v>–</v>
      </c>
      <c r="U543" s="32" t="str">
        <f>Munka1!AM539</f>
        <v>–</v>
      </c>
      <c r="V543" s="32" t="str">
        <f>Munka1!AG539</f>
        <v>Van</v>
      </c>
      <c r="W543" s="32" t="str">
        <f>Munka1!AH539</f>
        <v>Van</v>
      </c>
      <c r="X543" s="31" t="str">
        <f>Munka1!R539</f>
        <v>Ürgelyuk Kocsma</v>
      </c>
      <c r="Y543" s="33">
        <f>Munka1!U539</f>
        <v>32</v>
      </c>
      <c r="Z543" s="34">
        <f>Munka1!V539</f>
        <v>10</v>
      </c>
      <c r="AA543" s="34" t="str">
        <f>Munka1!W539</f>
        <v>H.-Cs.: 6.30-21.00;
P.-Szo.: 6.30-22.00;
V.: 6.30-21.00</v>
      </c>
      <c r="AB543" s="35" t="str">
        <f>Munka1!X539</f>
        <v>N. A.</v>
      </c>
      <c r="AC543" s="38" t="str">
        <f>Munka1!Y539</f>
        <v>N. A.</v>
      </c>
      <c r="AD543" s="38" t="str">
        <f>Munka1!Z539</f>
        <v>N. A.</v>
      </c>
      <c r="AE543" s="38" t="str">
        <f>Munka1!AA539</f>
        <v>N. A.</v>
      </c>
      <c r="AF543" s="38" t="str">
        <f>Munka1!AB539</f>
        <v>N. A.</v>
      </c>
      <c r="AG543" s="37" t="str">
        <f>Munka1!F539</f>
        <v>2010. július 14.</v>
      </c>
      <c r="AI543" s="16"/>
      <c r="AJ543" s="16"/>
      <c r="AP543" s="16"/>
      <c r="AQ543" s="16"/>
      <c r="AW543" s="16"/>
      <c r="AX543" s="16"/>
    </row>
    <row r="544" spans="1:50" ht="105">
      <c r="A544" s="16" t="str">
        <f>Munka1!A540</f>
        <v>9/2010/A.</v>
      </c>
      <c r="B544" s="17" t="str">
        <f>Munka1!E540</f>
        <v>Megkezdés</v>
      </c>
      <c r="C544" s="19" t="str">
        <f>Munka1!G540</f>
        <v>Kovács-Piktor Kft.</v>
      </c>
      <c r="D544" s="18" t="str">
        <f>Munka1!H540</f>
        <v>4066 Tiszacsege,
Víz u. 3.</v>
      </c>
      <c r="E544" s="20" t="str">
        <f>Munka1!I540</f>
        <v>4066 Tiszacsege,
Víz u. 3.</v>
      </c>
      <c r="F544" s="22" t="str">
        <f>Munka1!J540</f>
        <v>09-09-019165</v>
      </c>
      <c r="G544" s="22" t="str">
        <f>Munka1!K540</f>
        <v>22717900-4334-113-09</v>
      </c>
      <c r="H544" s="21" t="str">
        <f>Munka1!L540</f>
        <v>Üzletben folytatott kereskedelmi tevékenység</v>
      </c>
      <c r="I544" s="29" t="str">
        <f>Munka1!M540</f>
        <v xml:space="preserve">4066 Tiszacsege,
Ürgés u. 12. </v>
      </c>
      <c r="J544" s="29" t="str">
        <f>Munka1!N540</f>
        <v>–</v>
      </c>
      <c r="K544" s="29" t="str">
        <f>Munka1!O540</f>
        <v>–</v>
      </c>
      <c r="L544" s="28" t="str">
        <f>Munka1!P540</f>
        <v>–</v>
      </c>
      <c r="M544" s="28" t="str">
        <f>Munka1!Q540</f>
        <v>–</v>
      </c>
      <c r="N544" s="29" t="str">
        <f>Munka1!AF540</f>
        <v>Kiskereskedelem / Vendéglátás</v>
      </c>
      <c r="O544" s="41" t="str">
        <f>Munka1!AC540</f>
        <v>1.2. Kávéital, alkoholmentes- és szeszes ital;
1.3. Csomagolt kávé, dobozos, illetve palackozott alkoholmentes- és szeszes ital;
1.9. Édességáru (csokoládé, desszert, nápolyi, cukorkaáru, előrecsomagolt fagylalt és jégkrém stb.);
1.11. Egyéb élelmiszer (tojás, étolaj, margarin és zsír, olajos és egyéb magvak, cukor, só, száraztészta, kávé, tea, fűszer, ecet, méz, bébiétel stb.)</v>
      </c>
      <c r="P544" s="41" t="str">
        <f>Munka1!AE540</f>
        <v>N. A.</v>
      </c>
      <c r="Q544" s="29" t="str">
        <f>Munka1!AJ540</f>
        <v>–</v>
      </c>
      <c r="R544" s="30" t="str">
        <f>Munka1!AI540</f>
        <v>–</v>
      </c>
      <c r="S544" s="30" t="str">
        <f>Munka1!AK540</f>
        <v>–</v>
      </c>
      <c r="T544" s="30" t="str">
        <f>Munka1!AL540</f>
        <v>–</v>
      </c>
      <c r="U544" s="32" t="str">
        <f>Munka1!AM540</f>
        <v>–</v>
      </c>
      <c r="V544" s="32" t="str">
        <f>Munka1!AG540</f>
        <v>Van</v>
      </c>
      <c r="W544" s="32" t="str">
        <f>Munka1!AH540</f>
        <v>Nincs</v>
      </c>
      <c r="X544" s="31" t="str">
        <f>Munka1!R540</f>
        <v>Ürgelyuk Kocsma</v>
      </c>
      <c r="Y544" s="33">
        <f>Munka1!U540</f>
        <v>60</v>
      </c>
      <c r="Z544" s="34" t="str">
        <f>Munka1!V540</f>
        <v>N. A.</v>
      </c>
      <c r="AA544" s="34" t="str">
        <f>Munka1!W540</f>
        <v>H.-P.: 6.30-21.00;
Szo.: 6.30-22.00;
V.: 6.30-21.00</v>
      </c>
      <c r="AB544" s="35" t="str">
        <f>Munka1!X540</f>
        <v>2010. július 14.</v>
      </c>
      <c r="AC544" s="38" t="str">
        <f>Munka1!Y540</f>
        <v>N. A.</v>
      </c>
      <c r="AD544" s="38" t="str">
        <f>Munka1!Z540</f>
        <v>N. A.</v>
      </c>
      <c r="AE544" s="38" t="str">
        <f>Munka1!AA540</f>
        <v>N. A.</v>
      </c>
      <c r="AF544" s="38" t="str">
        <f>Munka1!AB540</f>
        <v>N. A.</v>
      </c>
      <c r="AG544" s="37" t="str">
        <f>Munka1!F540</f>
        <v>2010. július 14.</v>
      </c>
      <c r="AI544" s="16"/>
      <c r="AJ544" s="16"/>
      <c r="AP544" s="16"/>
      <c r="AQ544" s="16"/>
      <c r="AW544" s="16"/>
      <c r="AX544" s="16"/>
    </row>
    <row r="545" spans="1:50" ht="285">
      <c r="A545" s="16" t="str">
        <f>Munka1!A541</f>
        <v>11/2010/A.
(3/1997.)</v>
      </c>
      <c r="B545" s="17" t="str">
        <f>Munka1!E541</f>
        <v>Módosítás</v>
      </c>
      <c r="C545" s="19" t="str">
        <f>Munka1!G541</f>
        <v>Vincze és Társa Kft.</v>
      </c>
      <c r="D545" s="18" t="str">
        <f>Munka1!H541</f>
        <v>4066 Tiszacsege,
Víztorony u. 3.</v>
      </c>
      <c r="E545" s="20" t="str">
        <f>Munka1!I541</f>
        <v>4066 Tiszacsege,
Víztorony u. 3.</v>
      </c>
      <c r="F545" s="22" t="str">
        <f>Munka1!J541</f>
        <v>09-09-004788</v>
      </c>
      <c r="G545" s="22" t="str">
        <f>Munka1!K541</f>
        <v>11551036-5211-113-09</v>
      </c>
      <c r="H545" s="21" t="str">
        <f>Munka1!L541</f>
        <v>Üzletben folytatott kereskedelmi tevékenység</v>
      </c>
      <c r="I545" s="29" t="str">
        <f>Munka1!M541</f>
        <v>4066 Tiszacsege,
Fő u. 43.</v>
      </c>
      <c r="J545" s="29" t="str">
        <f>Munka1!N541</f>
        <v>–</v>
      </c>
      <c r="K545" s="29" t="str">
        <f>Munka1!O541</f>
        <v>–</v>
      </c>
      <c r="L545" s="28" t="str">
        <f>Munka1!P541</f>
        <v>–</v>
      </c>
      <c r="M545" s="28" t="str">
        <f>Munka1!Q541</f>
        <v>–</v>
      </c>
      <c r="N545" s="29" t="str">
        <f>Munka1!AF541</f>
        <v>Kiskereskedelem</v>
      </c>
      <c r="O545" s="41" t="str">
        <f>Munka1!AC541</f>
        <v>1.1. Meleg-, hideg étel;
1.2. Kávéital, alkoholmentes- és szeszes ital;
1.3. Csomagolt kávé, dobozos, illetve palackozott alkoholmentes- és szeszes ital;
1.4. Cukrászati készítmény, édesipari termék;
1.5. Hús-és hentesáru;
1.6. Hal;
1.8. Kenyér- és pékáru, sütőipari termék;
1.9. Édességáru (csokoládé, desszert, nápolyi, cukorkaáru, előrecsomagolt fagylalt és jégkrém stb.);
1.10. Tej, tejtermék (vaj, sajt, túró, savanyított tejtermék stb.);
1.11. Egyéb élelmiszer (tojás, étolaj, margarin és zsír, olajos és egyéb magvak, cukor, só, száraztészta, kávé, tea, fűszer, ecet, méz, bébiétel stb.);
17. Újság, napilap, folyóirat, periodikus kiadvány;
18. Papír- és írószer, művészellátó cikk (vászon, állvány stb.);
27. Játékáru;
32. Állateledel, takarmány;
34. Szexuális termék;
43. Emlék- és ajándéktárgy</v>
      </c>
      <c r="P545" s="41" t="str">
        <f>Munka1!AE541</f>
        <v>N. A.</v>
      </c>
      <c r="Q545" s="29" t="str">
        <f>Munka1!AJ541</f>
        <v>Hajdú-Bihar Megyei Állategészségügyi és Élelmiszer-ellenőrző Állomás</v>
      </c>
      <c r="R545" s="30" t="str">
        <f>Munka1!AI541</f>
        <v>4-91/98.</v>
      </c>
      <c r="S545" s="30" t="str">
        <f>Munka1!AK541</f>
        <v>Hús- és hentesáru; tej, tejtermék; meleg, hideg étel</v>
      </c>
      <c r="T545" s="30" t="str">
        <f>Munka1!AL541</f>
        <v>Tej- és tejtermék; húskészítmény; szárazáru; előhűtött baromfihús; húskonzerv;  szalonna</v>
      </c>
      <c r="U545" s="32" t="str">
        <f>Munka1!AM541</f>
        <v>Visszavonásig</v>
      </c>
      <c r="V545" s="32" t="str">
        <f>Munka1!AG541</f>
        <v>Nincs</v>
      </c>
      <c r="W545" s="32" t="str">
        <f>Munka1!AH541</f>
        <v>Nincs</v>
      </c>
      <c r="X545" s="31" t="str">
        <f>Munka1!R541</f>
        <v>Csegei Diszkont Bevásárlóház</v>
      </c>
      <c r="Y545" s="33">
        <f>Munka1!U541</f>
        <v>160</v>
      </c>
      <c r="Z545" s="34" t="str">
        <f>Munka1!V541</f>
        <v>–</v>
      </c>
      <c r="AA545" s="34" t="str">
        <f>Munka1!W541</f>
        <v>H.-P.: 6.30-17.30;
Szo.: 6.30-13.00;
V.: 6.30-11.00</v>
      </c>
      <c r="AB545" s="35" t="str">
        <f>Munka1!X541</f>
        <v>2010. augusztus 31.</v>
      </c>
      <c r="AC545" s="38" t="str">
        <f>Munka1!Y541</f>
        <v>N. A.</v>
      </c>
      <c r="AD545" s="38" t="str">
        <f>Munka1!Z541</f>
        <v>N. A.</v>
      </c>
      <c r="AE545" s="38" t="str">
        <f>Munka1!AA541</f>
        <v>N. A.</v>
      </c>
      <c r="AF545" s="38" t="str">
        <f>Munka1!AB541</f>
        <v>N. A.</v>
      </c>
      <c r="AG545" s="37" t="str">
        <f>Munka1!F541</f>
        <v>2010. augusztus 31.</v>
      </c>
      <c r="AI545" s="16"/>
      <c r="AJ545" s="16"/>
      <c r="AP545" s="16"/>
      <c r="AQ545" s="16"/>
      <c r="AW545" s="16"/>
      <c r="AX545" s="16"/>
    </row>
    <row r="546" spans="1:50" ht="45">
      <c r="A546" s="16" t="str">
        <f>Munka1!A542</f>
        <v>12/2010/A.
(N. A.)
(26/2004.)</v>
      </c>
      <c r="B546" s="17" t="str">
        <f>Munka1!E542</f>
        <v>Módosítás</v>
      </c>
      <c r="C546" s="19" t="str">
        <f>Munka1!G542</f>
        <v>GRIVI Kereskedelmi és Szolgáltató Bt.</v>
      </c>
      <c r="D546" s="18" t="str">
        <f>Munka1!H542</f>
        <v>4066 Tiszacsege,
Bocskai u. 32.</v>
      </c>
      <c r="E546" s="20" t="str">
        <f>Munka1!I542</f>
        <v>4066 Tiszacsege,
Bocskai u. 32.</v>
      </c>
      <c r="F546" s="22" t="str">
        <f>Munka1!J542</f>
        <v>09-06-002329</v>
      </c>
      <c r="G546" s="22" t="str">
        <f>Munka1!K542</f>
        <v>22838597-5121-212-09</v>
      </c>
      <c r="H546" s="21" t="str">
        <f>Munka1!L542</f>
        <v>Üzletben folytatott kereskedelmi tevékenység</v>
      </c>
      <c r="I546" s="29" t="str">
        <f>Munka1!M542</f>
        <v>4066 Tiszacsege,
Bocskai u. 32.</v>
      </c>
      <c r="J546" s="29" t="str">
        <f>Munka1!N542</f>
        <v>–</v>
      </c>
      <c r="K546" s="29" t="str">
        <f>Munka1!O542</f>
        <v>–</v>
      </c>
      <c r="L546" s="28" t="str">
        <f>Munka1!P542</f>
        <v>–</v>
      </c>
      <c r="M546" s="28" t="str">
        <f>Munka1!Q542</f>
        <v>–</v>
      </c>
      <c r="N546" s="29" t="str">
        <f>Munka1!AF542</f>
        <v>Kiskereskedelem / Vendéglátás</v>
      </c>
      <c r="O546" s="41" t="str">
        <f>Munka1!AC542</f>
        <v>N. A.</v>
      </c>
      <c r="P546" s="41" t="str">
        <f>Munka1!AE542</f>
        <v>N. A.</v>
      </c>
      <c r="Q546" s="29" t="str">
        <f>Munka1!AJ542</f>
        <v>–</v>
      </c>
      <c r="R546" s="30" t="str">
        <f>Munka1!AI542</f>
        <v>–</v>
      </c>
      <c r="S546" s="30" t="str">
        <f>Munka1!AK542</f>
        <v>–</v>
      </c>
      <c r="T546" s="30" t="str">
        <f>Munka1!AL542</f>
        <v>–</v>
      </c>
      <c r="U546" s="32" t="str">
        <f>Munka1!AM542</f>
        <v>–</v>
      </c>
      <c r="V546" s="32" t="str">
        <f>Munka1!AG542</f>
        <v>Van</v>
      </c>
      <c r="W546" s="32" t="str">
        <f>Munka1!AH542</f>
        <v>Nincs</v>
      </c>
      <c r="X546" s="31" t="str">
        <f>Munka1!R542</f>
        <v>Kiisz-Lak</v>
      </c>
      <c r="Y546" s="33">
        <f>Munka1!U542</f>
        <v>38</v>
      </c>
      <c r="Z546" s="34" t="str">
        <f>Munka1!V542</f>
        <v>N. A.</v>
      </c>
      <c r="AA546" s="34" t="str">
        <f>Munka1!W542</f>
        <v>H.-V.: 6.00-12.00 / 14.00-20.00</v>
      </c>
      <c r="AB546" s="35" t="str">
        <f>Munka1!X542</f>
        <v>N. A.</v>
      </c>
      <c r="AC546" s="38" t="str">
        <f>Munka1!Y542</f>
        <v>N. A.</v>
      </c>
      <c r="AD546" s="38" t="str">
        <f>Munka1!Z542</f>
        <v>N. A.</v>
      </c>
      <c r="AE546" s="38" t="str">
        <f>Munka1!AA542</f>
        <v>N. A.</v>
      </c>
      <c r="AF546" s="38" t="str">
        <f>Munka1!AB542</f>
        <v>N. A.</v>
      </c>
      <c r="AG546" s="37" t="str">
        <f>Munka1!F542</f>
        <v>2010. szeptember 15.</v>
      </c>
      <c r="AI546" s="16"/>
      <c r="AJ546" s="16"/>
      <c r="AP546" s="16"/>
      <c r="AQ546" s="16"/>
      <c r="AW546" s="16"/>
      <c r="AX546" s="16"/>
    </row>
    <row r="547" spans="1:50" ht="45">
      <c r="A547" s="16" t="str">
        <f>Munka1!A543</f>
        <v>13/2010/A.</v>
      </c>
      <c r="B547" s="17" t="str">
        <f>Munka1!E543</f>
        <v>Megkezdés</v>
      </c>
      <c r="C547" s="19" t="str">
        <f>Munka1!G543</f>
        <v>Kész Optika Kft.</v>
      </c>
      <c r="D547" s="18" t="str">
        <f>Munka1!H543</f>
        <v>4034 Deberecen,
Hegyköz u. 36.</v>
      </c>
      <c r="E547" s="20" t="str">
        <f>Munka1!I543</f>
        <v>4034 Deberecen,
Hegyköz u. 36.</v>
      </c>
      <c r="F547" s="22" t="str">
        <f>Munka1!J543</f>
        <v>09-09-016466</v>
      </c>
      <c r="G547" s="22" t="str">
        <f>Munka1!K543</f>
        <v>14656642-4778-113-09</v>
      </c>
      <c r="H547" s="21" t="str">
        <f>Munka1!L543</f>
        <v>Üzletben folytatott kereskedelmi tevékenység</v>
      </c>
      <c r="I547" s="29" t="str">
        <f>Munka1!M543</f>
        <v>4066 Tiszacsege,
Fő u. 39.</v>
      </c>
      <c r="J547" s="29" t="str">
        <f>Munka1!N543</f>
        <v>–</v>
      </c>
      <c r="K547" s="29" t="str">
        <f>Munka1!O543</f>
        <v>–</v>
      </c>
      <c r="L547" s="28" t="str">
        <f>Munka1!P543</f>
        <v>–</v>
      </c>
      <c r="M547" s="28" t="str">
        <f>Munka1!Q543</f>
        <v>–</v>
      </c>
      <c r="N547" s="29" t="str">
        <f>Munka1!AF543</f>
        <v>Kiskereskedelem</v>
      </c>
      <c r="O547" s="41" t="str">
        <f>Munka1!AC543</f>
        <v>39. Optikai cikk</v>
      </c>
      <c r="P547" s="41" t="str">
        <f>Munka1!AE543</f>
        <v>–</v>
      </c>
      <c r="Q547" s="29" t="str">
        <f>Munka1!AJ543</f>
        <v>–</v>
      </c>
      <c r="R547" s="30" t="str">
        <f>Munka1!AI543</f>
        <v>–</v>
      </c>
      <c r="S547" s="30" t="str">
        <f>Munka1!AK543</f>
        <v>–</v>
      </c>
      <c r="T547" s="30" t="str">
        <f>Munka1!AL543</f>
        <v>–</v>
      </c>
      <c r="U547" s="32" t="str">
        <f>Munka1!AM543</f>
        <v>–</v>
      </c>
      <c r="V547" s="32" t="str">
        <f>Munka1!AG543</f>
        <v>Nincs</v>
      </c>
      <c r="W547" s="32" t="str">
        <f>Munka1!AH543</f>
        <v>Nincs</v>
      </c>
      <c r="X547" s="31" t="str">
        <f>Munka1!R543</f>
        <v>Kész Optika</v>
      </c>
      <c r="Y547" s="33">
        <f>Munka1!U543</f>
        <v>21.5</v>
      </c>
      <c r="Z547" s="34" t="str">
        <f>Munka1!V543</f>
        <v>–</v>
      </c>
      <c r="AA547" s="34" t="str">
        <f>Munka1!W543</f>
        <v>H.-P.: 8.00-17.00;
Szo.: 8.00-12.00;
V.: Zárva</v>
      </c>
      <c r="AB547" s="35" t="str">
        <f>Munka1!X543</f>
        <v>2010. szeptember 22.</v>
      </c>
      <c r="AC547" s="38" t="str">
        <f>Munka1!Y543</f>
        <v>N. A.</v>
      </c>
      <c r="AD547" s="38" t="str">
        <f>Munka1!Z543</f>
        <v>N. A.</v>
      </c>
      <c r="AE547" s="38" t="str">
        <f>Munka1!AA543</f>
        <v>N. A.</v>
      </c>
      <c r="AF547" s="38" t="str">
        <f>Munka1!AB543</f>
        <v>N. A.</v>
      </c>
      <c r="AG547" s="37" t="str">
        <f>Munka1!F543</f>
        <v>2010. október 1.</v>
      </c>
      <c r="AI547" s="16"/>
      <c r="AJ547" s="16"/>
      <c r="AP547" s="16"/>
      <c r="AQ547" s="16"/>
      <c r="AW547" s="16"/>
      <c r="AX547" s="16"/>
    </row>
    <row r="548" spans="1:50" ht="30">
      <c r="A548" s="16" t="str">
        <f>Munka1!A544</f>
        <v>43/2008.
(2/2001.)</v>
      </c>
      <c r="B548" s="17" t="str">
        <f>Munka1!E544</f>
        <v>Megszűnés</v>
      </c>
      <c r="C548" s="19" t="str">
        <f>Munka1!G544</f>
        <v>Multi-Kémia Center Kft.</v>
      </c>
      <c r="D548" s="18" t="str">
        <f>Munka1!H544</f>
        <v>4028 Debrecen,
Hadházi út 115.</v>
      </c>
      <c r="E548" s="20" t="str">
        <f>Munka1!I544</f>
        <v>4028 Debrecen,
Hadházi út 115.</v>
      </c>
      <c r="F548" s="22" t="str">
        <f>Munka1!J544</f>
        <v>09-09-003058</v>
      </c>
      <c r="G548" s="22" t="str">
        <f>Munka1!K544</f>
        <v>11155063-4752-113-09</v>
      </c>
      <c r="H548" s="21" t="str">
        <f>Munka1!L544</f>
        <v>Üzletben folytatott kereskedelmi tevékenység</v>
      </c>
      <c r="I548" s="29" t="str">
        <f>Munka1!M544</f>
        <v>4066 Tiszacsege,
 Fő u. 65.</v>
      </c>
      <c r="J548" s="29" t="str">
        <f>Munka1!N544</f>
        <v>–</v>
      </c>
      <c r="K548" s="29" t="str">
        <f>Munka1!O544</f>
        <v>–</v>
      </c>
      <c r="L548" s="28" t="str">
        <f>Munka1!P544</f>
        <v>–</v>
      </c>
      <c r="M548" s="28" t="str">
        <f>Munka1!Q544</f>
        <v>–</v>
      </c>
      <c r="N548" s="29" t="str">
        <f>Munka1!AF544</f>
        <v>Kiskereskedelem</v>
      </c>
      <c r="O548" s="41" t="str">
        <f>Munka1!AC544</f>
        <v>N. A.</v>
      </c>
      <c r="P548" s="41" t="str">
        <f>Munka1!AE544</f>
        <v>–</v>
      </c>
      <c r="Q548" s="29" t="str">
        <f>Munka1!AJ544</f>
        <v>–</v>
      </c>
      <c r="R548" s="30" t="str">
        <f>Munka1!AI544</f>
        <v>–</v>
      </c>
      <c r="S548" s="30" t="str">
        <f>Munka1!AK544</f>
        <v>–</v>
      </c>
      <c r="T548" s="30" t="str">
        <f>Munka1!AL544</f>
        <v>–</v>
      </c>
      <c r="U548" s="32" t="str">
        <f>Munka1!AM544</f>
        <v>–</v>
      </c>
      <c r="V548" s="32" t="str">
        <f>Munka1!AG544</f>
        <v>Nincs</v>
      </c>
      <c r="W548" s="32" t="str">
        <f>Munka1!AH544</f>
        <v>Nincs</v>
      </c>
      <c r="X548" s="31" t="str">
        <f>Munka1!R544</f>
        <v>Festékek és Vegyi Áru Bolt</v>
      </c>
      <c r="Y548" s="33">
        <f>Munka1!U544</f>
        <v>72</v>
      </c>
      <c r="Z548" s="34" t="str">
        <f>Munka1!V544</f>
        <v>–</v>
      </c>
      <c r="AA548" s="34" t="str">
        <f>Munka1!W544</f>
        <v>N. A.</v>
      </c>
      <c r="AB548" s="35" t="str">
        <f>Munka1!X544</f>
        <v>N. A.</v>
      </c>
      <c r="AC548" s="38" t="str">
        <f>Munka1!Y544</f>
        <v>N. A.</v>
      </c>
      <c r="AD548" s="38" t="str">
        <f>Munka1!Z544</f>
        <v>N. A.</v>
      </c>
      <c r="AE548" s="38" t="str">
        <f>Munka1!AA544</f>
        <v>N. A.</v>
      </c>
      <c r="AF548" s="38" t="str">
        <f>Munka1!AB544</f>
        <v>N. A.</v>
      </c>
      <c r="AG548" s="37" t="str">
        <f>Munka1!F544</f>
        <v>2010. szeptember 20.</v>
      </c>
      <c r="AI548" s="16"/>
      <c r="AJ548" s="16"/>
      <c r="AP548" s="16"/>
      <c r="AQ548" s="16"/>
      <c r="AW548" s="16"/>
      <c r="AX548" s="16"/>
    </row>
    <row r="549" spans="1:50" ht="45">
      <c r="A549" s="16" t="str">
        <f>Munka1!A545</f>
        <v>14/2010/A.</v>
      </c>
      <c r="B549" s="17" t="str">
        <f>Munka1!E545</f>
        <v>Megkezdés</v>
      </c>
      <c r="C549" s="19" t="str">
        <f>Munka1!G545</f>
        <v>Multi-Kémia Center Kft.</v>
      </c>
      <c r="D549" s="18" t="str">
        <f>Munka1!H545</f>
        <v>4028 Debrecen,
Hadházi út 115.</v>
      </c>
      <c r="E549" s="20" t="str">
        <f>Munka1!I545</f>
        <v>4028 Debrecen,
Hadházi út 115.</v>
      </c>
      <c r="F549" s="22" t="str">
        <f>Munka1!J545</f>
        <v>09-09-003058</v>
      </c>
      <c r="G549" s="22" t="str">
        <f>Munka1!K545</f>
        <v>11155063-4752-113-09</v>
      </c>
      <c r="H549" s="21" t="str">
        <f>Munka1!L545</f>
        <v>Üzletben folytatott kereskedelmi tevékenység</v>
      </c>
      <c r="I549" s="29" t="str">
        <f>Munka1!M545</f>
        <v>4066 Tiszacsege,
Fő u. 49.</v>
      </c>
      <c r="J549" s="29" t="str">
        <f>Munka1!N545</f>
        <v>–</v>
      </c>
      <c r="K549" s="29" t="str">
        <f>Munka1!O545</f>
        <v>–</v>
      </c>
      <c r="L549" s="28" t="str">
        <f>Munka1!P545</f>
        <v>–</v>
      </c>
      <c r="M549" s="28" t="str">
        <f>Munka1!Q545</f>
        <v>–</v>
      </c>
      <c r="N549" s="29" t="str">
        <f>Munka1!AF545</f>
        <v>Kiskereskedelem</v>
      </c>
      <c r="O549" s="41" t="str">
        <f>Munka1!AC545</f>
        <v>29. Tapéta, padlóburkoló, szőnyeg, függöny;
59. Egyéb (ecset, spakli, csiszolópapír)</v>
      </c>
      <c r="P549" s="41" t="str">
        <f>Munka1!AE545</f>
        <v>–</v>
      </c>
      <c r="Q549" s="29" t="str">
        <f>Munka1!AJ545</f>
        <v>–</v>
      </c>
      <c r="R549" s="30" t="str">
        <f>Munka1!AI545</f>
        <v>–</v>
      </c>
      <c r="S549" s="30" t="str">
        <f>Munka1!AK545</f>
        <v>–</v>
      </c>
      <c r="T549" s="30" t="str">
        <f>Munka1!AL545</f>
        <v>–</v>
      </c>
      <c r="U549" s="32" t="str">
        <f>Munka1!AM545</f>
        <v>–</v>
      </c>
      <c r="V549" s="32" t="str">
        <f>Munka1!AG545</f>
        <v>Nincs</v>
      </c>
      <c r="W549" s="32" t="str">
        <f>Munka1!AH545</f>
        <v>Nincs</v>
      </c>
      <c r="X549" s="31" t="str">
        <f>Munka1!R545</f>
        <v>Festék és Vegyi Áru Szaküzlet</v>
      </c>
      <c r="Y549" s="33">
        <f>Munka1!U545</f>
        <v>36.1</v>
      </c>
      <c r="Z549" s="34" t="str">
        <f>Munka1!V545</f>
        <v>–</v>
      </c>
      <c r="AA549" s="34" t="str">
        <f>Munka1!W545</f>
        <v>H.-P.: 8.00-12.00 / 13.00-17.00
Szo.: 8.00-12.00;
V.: Zárva</v>
      </c>
      <c r="AB549" s="35" t="str">
        <f>Munka1!X545</f>
        <v>2010. szeptember 22.</v>
      </c>
      <c r="AC549" s="38" t="str">
        <f>Munka1!Y545</f>
        <v>N. A.</v>
      </c>
      <c r="AD549" s="38" t="str">
        <f>Munka1!Z545</f>
        <v>N. A.</v>
      </c>
      <c r="AE549" s="38" t="str">
        <f>Munka1!AA545</f>
        <v>N. A.</v>
      </c>
      <c r="AF549" s="38" t="str">
        <f>Munka1!AB545</f>
        <v>N. A.</v>
      </c>
      <c r="AG549" s="37" t="str">
        <f>Munka1!F545</f>
        <v>2010. szeptember 22.</v>
      </c>
      <c r="AI549" s="16"/>
      <c r="AJ549" s="16"/>
      <c r="AP549" s="16"/>
      <c r="AQ549" s="16"/>
      <c r="AW549" s="16"/>
      <c r="AX549" s="16"/>
    </row>
    <row r="550" spans="1:50" ht="30">
      <c r="A550" s="16" t="str">
        <f>Munka1!A546</f>
        <v>3/2008.</v>
      </c>
      <c r="B550" s="17" t="str">
        <f>Munka1!E546</f>
        <v>Megszűnés</v>
      </c>
      <c r="C550" s="19" t="str">
        <f>Munka1!G546</f>
        <v>Tiszafüredi Nemzeti Kft.</v>
      </c>
      <c r="D550" s="18" t="str">
        <f>Munka1!H546</f>
        <v>5350 Tiszafüred,
Fő u. 8.</v>
      </c>
      <c r="E550" s="20" t="str">
        <f>Munka1!I546</f>
        <v>5350 Tiszafüred,
Fő u. 8.</v>
      </c>
      <c r="F550" s="22" t="str">
        <f>Munka1!J546</f>
        <v>16-09-007338</v>
      </c>
      <c r="G550" s="22" t="str">
        <f>Munka1!K546</f>
        <v>13055206-5530-113-16</v>
      </c>
      <c r="H550" s="21" t="str">
        <f>Munka1!L546</f>
        <v>Üzletben folytatott kereskedelmi tevékenység</v>
      </c>
      <c r="I550" s="29" t="str">
        <f>Munka1!M546</f>
        <v>4066 Tiszacsege,
Csokonai u. 7.</v>
      </c>
      <c r="J550" s="29" t="str">
        <f>Munka1!N546</f>
        <v>–</v>
      </c>
      <c r="K550" s="29" t="str">
        <f>Munka1!O546</f>
        <v>–</v>
      </c>
      <c r="L550" s="28" t="str">
        <f>Munka1!P546</f>
        <v>–</v>
      </c>
      <c r="M550" s="28" t="str">
        <f>Munka1!Q546</f>
        <v>–</v>
      </c>
      <c r="N550" s="29" t="str">
        <f>Munka1!AF546</f>
        <v>Kiskereskedelem / Vendéglátás</v>
      </c>
      <c r="O550" s="41" t="str">
        <f>Munka1!AC546</f>
        <v>N. A.</v>
      </c>
      <c r="P550" s="41" t="str">
        <f>Munka1!AE546</f>
        <v>–</v>
      </c>
      <c r="Q550" s="29" t="str">
        <f>Munka1!AJ546</f>
        <v>–</v>
      </c>
      <c r="R550" s="30" t="str">
        <f>Munka1!AI546</f>
        <v>–</v>
      </c>
      <c r="S550" s="30" t="str">
        <f>Munka1!AK546</f>
        <v>–</v>
      </c>
      <c r="T550" s="30" t="str">
        <f>Munka1!AL546</f>
        <v>–</v>
      </c>
      <c r="U550" s="32" t="str">
        <f>Munka1!AM546</f>
        <v>–</v>
      </c>
      <c r="V550" s="32" t="str">
        <f>Munka1!AG546</f>
        <v>Nincs</v>
      </c>
      <c r="W550" s="32" t="str">
        <f>Munka1!AH546</f>
        <v>Nincs</v>
      </c>
      <c r="X550" s="31" t="str">
        <f>Munka1!R546</f>
        <v>Bölcsődei Főzőkonyha</v>
      </c>
      <c r="Y550" s="33" t="str">
        <f>Munka1!U546</f>
        <v>N. A.</v>
      </c>
      <c r="Z550" s="34" t="str">
        <f>Munka1!V546</f>
        <v>N. A.</v>
      </c>
      <c r="AA550" s="34" t="str">
        <f>Munka1!W546</f>
        <v>H.-P.: 7.00-15.00;
Szo.-V.: Zárva</v>
      </c>
      <c r="AB550" s="35" t="str">
        <f>Munka1!X546</f>
        <v>N. A.</v>
      </c>
      <c r="AC550" s="38" t="str">
        <f>Munka1!Y546</f>
        <v>N. A.</v>
      </c>
      <c r="AD550" s="38" t="str">
        <f>Munka1!Z546</f>
        <v>N. A.</v>
      </c>
      <c r="AE550" s="38" t="str">
        <f>Munka1!AA546</f>
        <v>N. A.</v>
      </c>
      <c r="AF550" s="38" t="str">
        <f>Munka1!AB546</f>
        <v>N. A.</v>
      </c>
      <c r="AG550" s="37" t="str">
        <f>Munka1!F546</f>
        <v>2010. október 7.</v>
      </c>
      <c r="AI550" s="16"/>
      <c r="AJ550" s="16"/>
      <c r="AP550" s="16"/>
      <c r="AQ550" s="16"/>
      <c r="AW550" s="16"/>
      <c r="AX550" s="16"/>
    </row>
    <row r="551" spans="1:50" ht="30">
      <c r="A551" s="16" t="str">
        <f>Munka1!A547</f>
        <v>17/2010/A.</v>
      </c>
      <c r="B551" s="17" t="str">
        <f>Munka1!E547</f>
        <v>Megkezdés</v>
      </c>
      <c r="C551" s="19" t="str">
        <f>Munka1!G547</f>
        <v>Tiszafüredi Nemzeti Kft.</v>
      </c>
      <c r="D551" s="18" t="str">
        <f>Munka1!H547</f>
        <v>5350 Tiszafüred,
Fő u. 8.</v>
      </c>
      <c r="E551" s="20" t="str">
        <f>Munka1!I547</f>
        <v>5350 Tiszafüred,
Fő u. 8.</v>
      </c>
      <c r="F551" s="22" t="str">
        <f>Munka1!J547</f>
        <v>16-09-007338</v>
      </c>
      <c r="G551" s="22" t="str">
        <f>Munka1!K547</f>
        <v>13055206-5530-113-16</v>
      </c>
      <c r="H551" s="21" t="str">
        <f>Munka1!L547</f>
        <v>Üzletben folytatott kereskedelmi tevékenység</v>
      </c>
      <c r="I551" s="29" t="str">
        <f>Munka1!M547</f>
        <v>4066 Tiszacsege,
Óvoda u. 3/A</v>
      </c>
      <c r="J551" s="29" t="str">
        <f>Munka1!N547</f>
        <v>–</v>
      </c>
      <c r="K551" s="29" t="str">
        <f>Munka1!O547</f>
        <v>–</v>
      </c>
      <c r="L551" s="28" t="str">
        <f>Munka1!P547</f>
        <v>–</v>
      </c>
      <c r="M551" s="28" t="str">
        <f>Munka1!Q547</f>
        <v>–</v>
      </c>
      <c r="N551" s="29" t="str">
        <f>Munka1!AF547</f>
        <v>Kiskereskedelem / Vendéglátás</v>
      </c>
      <c r="O551" s="41" t="str">
        <f>Munka1!AC547</f>
        <v>1. Élelmiszer</v>
      </c>
      <c r="P551" s="41" t="str">
        <f>Munka1!AE547</f>
        <v>–</v>
      </c>
      <c r="Q551" s="29" t="str">
        <f>Munka1!AJ547</f>
        <v>–</v>
      </c>
      <c r="R551" s="30" t="str">
        <f>Munka1!AI547</f>
        <v>–</v>
      </c>
      <c r="S551" s="30" t="str">
        <f>Munka1!AK547</f>
        <v>–</v>
      </c>
      <c r="T551" s="30" t="str">
        <f>Munka1!AL547</f>
        <v>–</v>
      </c>
      <c r="U551" s="32" t="str">
        <f>Munka1!AM547</f>
        <v>–</v>
      </c>
      <c r="V551" s="32" t="str">
        <f>Munka1!AG547</f>
        <v>Nincs</v>
      </c>
      <c r="W551" s="32" t="str">
        <f>Munka1!AH547</f>
        <v>Nincs</v>
      </c>
      <c r="X551" s="31" t="str">
        <f>Munka1!R547</f>
        <v>Főzőkönyha Óvoda- Bölcsőde</v>
      </c>
      <c r="Y551" s="33">
        <f>Munka1!U547</f>
        <v>70</v>
      </c>
      <c r="Z551" s="34" t="str">
        <f>Munka1!V547</f>
        <v>N. A.</v>
      </c>
      <c r="AA551" s="34" t="str">
        <f>Munka1!W547</f>
        <v>H.-P.: 7.00-15.00;
Szo.-V.: Zárva</v>
      </c>
      <c r="AB551" s="35" t="str">
        <f>Munka1!X547</f>
        <v>2010. október 7.</v>
      </c>
      <c r="AC551" s="38" t="str">
        <f>Munka1!Y547</f>
        <v>N. A.</v>
      </c>
      <c r="AD551" s="38" t="str">
        <f>Munka1!Z547</f>
        <v>N. A.</v>
      </c>
      <c r="AE551" s="38" t="str">
        <f>Munka1!AA547</f>
        <v>N. A.</v>
      </c>
      <c r="AF551" s="38" t="str">
        <f>Munka1!AB547</f>
        <v>N. A.</v>
      </c>
      <c r="AG551" s="37" t="str">
        <f>Munka1!F547</f>
        <v>2010. október 7.</v>
      </c>
      <c r="AI551" s="16"/>
      <c r="AJ551" s="16"/>
      <c r="AP551" s="16"/>
      <c r="AQ551" s="16"/>
      <c r="AW551" s="16"/>
      <c r="AX551" s="16"/>
    </row>
    <row r="552" spans="1:50" ht="120">
      <c r="A552" s="16" t="str">
        <f>Munka1!A548</f>
        <v>10/2009.</v>
      </c>
      <c r="B552" s="17" t="str">
        <f>Munka1!E548</f>
        <v>Megszűnés</v>
      </c>
      <c r="C552" s="19" t="str">
        <f>Munka1!G548</f>
        <v>Tiliczki  Tibor</v>
      </c>
      <c r="D552" s="18" t="str">
        <f>Munka1!H548</f>
        <v>4065 Újszentmargita,
Kossuth u. 20/B</v>
      </c>
      <c r="E552" s="20" t="str">
        <f>Munka1!I548</f>
        <v>4066 Tiszacsege,
Lehel u. 63.</v>
      </c>
      <c r="F552" s="22">
        <f>Munka1!J548</f>
        <v>17877290</v>
      </c>
      <c r="G552" s="22" t="str">
        <f>Munka1!K548</f>
        <v>60054586-5630-231-09</v>
      </c>
      <c r="H552" s="21" t="str">
        <f>Munka1!L548</f>
        <v>Üzletben folytatott kereskedelmi tevékenység</v>
      </c>
      <c r="I552" s="29" t="str">
        <f>Munka1!M548</f>
        <v>4066 Tiszacsege,
Lehel u. 63.</v>
      </c>
      <c r="J552" s="29" t="str">
        <f>Munka1!N548</f>
        <v>–</v>
      </c>
      <c r="K552" s="29" t="str">
        <f>Munka1!O548</f>
        <v>–</v>
      </c>
      <c r="L552" s="28" t="str">
        <f>Munka1!P548</f>
        <v>–</v>
      </c>
      <c r="M552" s="28" t="str">
        <f>Munka1!Q548</f>
        <v>–</v>
      </c>
      <c r="N552" s="29" t="str">
        <f>Munka1!AF548</f>
        <v>Kiskereskedelem / Vendéglátás</v>
      </c>
      <c r="O552" s="41" t="str">
        <f>Munka1!AC548</f>
        <v>N. A.</v>
      </c>
      <c r="P552" s="41" t="str">
        <f>Munka1!AE548</f>
        <v>N. A.</v>
      </c>
      <c r="Q552" s="29" t="str">
        <f>Munka1!AJ548</f>
        <v>Hajdú-Bihar Megyei Mezőgazdasági Szakigazgatási Hivatal Élelmiszerlánc-biztonsági és Állategészségügyi Igazgatóság Hajdúböszörményi Kerületi Állategészségügyi és Élelmiszer-ellenőrző Hivatal</v>
      </c>
      <c r="R552" s="30" t="str">
        <f>Munka1!AI548</f>
        <v>18.1/28-122-3/2009.</v>
      </c>
      <c r="S552" s="30" t="str">
        <f>Munka1!AK548</f>
        <v>Meleg, hideg étel; cukrászati készítmény,
édesipari termék</v>
      </c>
      <c r="T552" s="30" t="str">
        <f>Munka1!AL548</f>
        <v>Egyedi csomagolású jégkrém; ipari technológiával készült helyben adagolható fagylalt; csomagolt édesség; csomagolt  sós sütemény</v>
      </c>
      <c r="U552" s="32" t="str">
        <f>Munka1!AM548</f>
        <v>Visszavonásig</v>
      </c>
      <c r="V552" s="32" t="str">
        <f>Munka1!AG548</f>
        <v>Van</v>
      </c>
      <c r="W552" s="32" t="str">
        <f>Munka1!AH548</f>
        <v>Van</v>
      </c>
      <c r="X552" s="31" t="str">
        <f>Munka1!R548</f>
        <v>4. sz. Italüzlet</v>
      </c>
      <c r="Y552" s="33">
        <f>Munka1!U548</f>
        <v>90</v>
      </c>
      <c r="Z552" s="34">
        <f>Munka1!V548</f>
        <v>20</v>
      </c>
      <c r="AA552" s="34" t="str">
        <f>Munka1!W548</f>
        <v xml:space="preserve">H.-Cs.: 7.00-21.00;
Szo.: 7.00-3.00;
V.: 7.00-21.00
</v>
      </c>
      <c r="AB552" s="35" t="str">
        <f>Munka1!X548</f>
        <v>N. A.</v>
      </c>
      <c r="AC552" s="38" t="str">
        <f>Munka1!Y548</f>
        <v>N. A.</v>
      </c>
      <c r="AD552" s="38" t="str">
        <f>Munka1!Z548</f>
        <v>N. A.</v>
      </c>
      <c r="AE552" s="38" t="str">
        <f>Munka1!AA548</f>
        <v>N. A.</v>
      </c>
      <c r="AF552" s="38" t="str">
        <f>Munka1!AB548</f>
        <v>N. A.</v>
      </c>
      <c r="AG552" s="37" t="str">
        <f>Munka1!F548</f>
        <v>2010. november 3.</v>
      </c>
      <c r="AI552" s="16"/>
      <c r="AJ552" s="16"/>
      <c r="AP552" s="16"/>
      <c r="AQ552" s="16"/>
      <c r="AW552" s="16"/>
      <c r="AX552" s="16"/>
    </row>
    <row r="553" spans="1:50" ht="75">
      <c r="A553" s="16" t="str">
        <f>Munka1!A549</f>
        <v>20/2010/A.</v>
      </c>
      <c r="B553" s="17" t="str">
        <f>Munka1!E549</f>
        <v>Megkezdés</v>
      </c>
      <c r="C553" s="19" t="str">
        <f>Munka1!G549</f>
        <v>Nagy János</v>
      </c>
      <c r="D553" s="18" t="str">
        <f>Munka1!H549</f>
        <v>4066 Tiszacsege,
Fő u. 1.</v>
      </c>
      <c r="E553" s="20" t="str">
        <f>Munka1!I549</f>
        <v>4066 Tiszacsege,
Fő u. 1.</v>
      </c>
      <c r="F553" s="22">
        <f>Munka1!J549</f>
        <v>4283618</v>
      </c>
      <c r="G553" s="22" t="str">
        <f>Munka1!K549</f>
        <v>47452945-5540-231-09</v>
      </c>
      <c r="H553" s="21" t="str">
        <f>Munka1!L549</f>
        <v>Üzletben folytatott kereskedelmi tevékenység</v>
      </c>
      <c r="I553" s="29" t="str">
        <f>Munka1!M549</f>
        <v>4066 Tiszacsege,
Lehel u. 63.</v>
      </c>
      <c r="J553" s="29" t="str">
        <f>Munka1!N549</f>
        <v>–</v>
      </c>
      <c r="K553" s="29" t="str">
        <f>Munka1!O549</f>
        <v>–</v>
      </c>
      <c r="L553" s="28" t="str">
        <f>Munka1!P549</f>
        <v>–</v>
      </c>
      <c r="M553" s="28" t="str">
        <f>Munka1!Q549</f>
        <v>–</v>
      </c>
      <c r="N553" s="29" t="str">
        <f>Munka1!AF549</f>
        <v>Kiskereskedelem / Vendéglátás</v>
      </c>
      <c r="O553" s="41" t="str">
        <f>Munka1!AC549</f>
        <v>1.2. Kávéital, alkoholmentes- és szeszes ital;
1.3. Csomagolt kávé, dobozos, illetve palackozott alkoholmentes- és szeszes ital;
1.9. Édességáru (csokoládé, desszert, nápolyi, cukorkaáru, előrecsomagolt fagylalt és jégkrém stb.)</v>
      </c>
      <c r="P553" s="41" t="str">
        <f>Munka1!AE549</f>
        <v>N. A.</v>
      </c>
      <c r="Q553" s="29" t="str">
        <f>Munka1!AJ549</f>
        <v>–</v>
      </c>
      <c r="R553" s="30" t="str">
        <f>Munka1!AI549</f>
        <v>–</v>
      </c>
      <c r="S553" s="30" t="str">
        <f>Munka1!AK549</f>
        <v>–</v>
      </c>
      <c r="T553" s="30" t="str">
        <f>Munka1!AL549</f>
        <v>–</v>
      </c>
      <c r="U553" s="32" t="str">
        <f>Munka1!AM549</f>
        <v>–</v>
      </c>
      <c r="V553" s="32" t="str">
        <f>Munka1!AG549</f>
        <v>Van</v>
      </c>
      <c r="W553" s="32" t="str">
        <f>Munka1!AH549</f>
        <v>Van</v>
      </c>
      <c r="X553" s="31" t="str">
        <f>Munka1!R549</f>
        <v>4-es számú Italüzlet</v>
      </c>
      <c r="Y553" s="33">
        <f>Munka1!U549</f>
        <v>180</v>
      </c>
      <c r="Z553" s="34" t="str">
        <f>Munka1!V549</f>
        <v>N. A.</v>
      </c>
      <c r="AA553" s="34" t="str">
        <f>Munka1!W549</f>
        <v>H.-Cs.: 8.00-12.00 / 13.00-19.00;
P.: 8.00-12.00 / 13.00-3.00;
Szo.-V.: 8.00-12.00 / 13.00-19.00</v>
      </c>
      <c r="AB553" s="35" t="str">
        <f>Munka1!X549</f>
        <v>N. A.</v>
      </c>
      <c r="AC553" s="38" t="str">
        <f>Munka1!Y549</f>
        <v>N. A.</v>
      </c>
      <c r="AD553" s="38" t="str">
        <f>Munka1!Z549</f>
        <v>N. A.</v>
      </c>
      <c r="AE553" s="38" t="str">
        <f>Munka1!AA549</f>
        <v>N. A.</v>
      </c>
      <c r="AF553" s="38" t="str">
        <f>Munka1!AB549</f>
        <v>N. A.</v>
      </c>
      <c r="AG553" s="37" t="str">
        <f>Munka1!F549</f>
        <v>2010. november 3.</v>
      </c>
      <c r="AI553" s="16"/>
      <c r="AJ553" s="16"/>
      <c r="AP553" s="16"/>
      <c r="AQ553" s="16"/>
      <c r="AW553" s="16"/>
      <c r="AX553" s="16"/>
    </row>
    <row r="554" spans="1:50" ht="45">
      <c r="A554" s="16" t="str">
        <f>Munka1!A551</f>
        <v>66/1997.</v>
      </c>
      <c r="B554" s="17" t="str">
        <f>Munka1!E551</f>
        <v>Megszűnés</v>
      </c>
      <c r="C554" s="19" t="str">
        <f>Munka1!G551</f>
        <v>Répási Lajosné</v>
      </c>
      <c r="D554" s="18" t="str">
        <f>Munka1!H551</f>
        <v>4066 Tiszacsege,
Bocskai u. 5.</v>
      </c>
      <c r="E554" s="20" t="str">
        <f>Munka1!I551</f>
        <v>4066 Tiszacsege,
Bocskai u. 5.</v>
      </c>
      <c r="F554" s="22" t="str">
        <f>Munka1!J551</f>
        <v>N. A.</v>
      </c>
      <c r="G554" s="22" t="str">
        <f>Munka1!K551</f>
        <v>N. A.</v>
      </c>
      <c r="H554" s="21" t="str">
        <f>Munka1!L551</f>
        <v>Üzletben folytatott kereskedelmi tevékenység</v>
      </c>
      <c r="I554" s="29" t="str">
        <f>Munka1!M551</f>
        <v>4066 Tiszacsege,
Toldi u. 30.</v>
      </c>
      <c r="J554" s="29" t="str">
        <f>Munka1!N551</f>
        <v>–</v>
      </c>
      <c r="K554" s="29" t="str">
        <f>Munka1!O551</f>
        <v>–</v>
      </c>
      <c r="L554" s="28" t="str">
        <f>Munka1!P551</f>
        <v>–</v>
      </c>
      <c r="M554" s="28" t="str">
        <f>Munka1!Q551</f>
        <v>–</v>
      </c>
      <c r="N554" s="29" t="str">
        <f>Munka1!AF551</f>
        <v>Kiskereskedelem / Vendéglátás</v>
      </c>
      <c r="O554" s="41" t="str">
        <f>Munka1!AC551</f>
        <v>TEÁOR 5522</v>
      </c>
      <c r="P554" s="41" t="str">
        <f>Munka1!AE551</f>
        <v>N. A.</v>
      </c>
      <c r="Q554" s="29" t="str">
        <f>Munka1!AJ551</f>
        <v>–</v>
      </c>
      <c r="R554" s="30" t="str">
        <f>Munka1!AI551</f>
        <v>–</v>
      </c>
      <c r="S554" s="30" t="str">
        <f>Munka1!AK551</f>
        <v>–</v>
      </c>
      <c r="T554" s="30" t="str">
        <f>Munka1!AL551</f>
        <v>–</v>
      </c>
      <c r="U554" s="32" t="str">
        <f>Munka1!AM551</f>
        <v>–</v>
      </c>
      <c r="V554" s="32" t="str">
        <f>Munka1!AG551</f>
        <v>Van</v>
      </c>
      <c r="W554" s="32" t="str">
        <f>Munka1!AH551</f>
        <v>Van</v>
      </c>
      <c r="X554" s="31" t="str">
        <f>Munka1!R551</f>
        <v>Koccintó Presszó</v>
      </c>
      <c r="Y554" s="33" t="str">
        <f>Munka1!U551</f>
        <v>N. A.</v>
      </c>
      <c r="Z554" s="34" t="str">
        <f>Munka1!V551</f>
        <v>N. A.</v>
      </c>
      <c r="AA554" s="34" t="str">
        <f>Munka1!W551</f>
        <v>H.-P.: 6.00-12.00 / 14.00-21.00;
Szo.: 6.00-12.00 / 14.00-23.00;
V.: 6.00-12.00 / 14.00-21.00</v>
      </c>
      <c r="AB554" s="35" t="str">
        <f>Munka1!X551</f>
        <v>N. A.</v>
      </c>
      <c r="AC554" s="38" t="str">
        <f>Munka1!Y551</f>
        <v>N. A.</v>
      </c>
      <c r="AD554" s="38" t="str">
        <f>Munka1!Z551</f>
        <v>N. A.</v>
      </c>
      <c r="AE554" s="38" t="str">
        <f>Munka1!AA551</f>
        <v>N. A.</v>
      </c>
      <c r="AF554" s="38" t="str">
        <f>Munka1!AB551</f>
        <v>N. A.</v>
      </c>
      <c r="AG554" s="37" t="str">
        <f>Munka1!F551</f>
        <v>2011. január 3.</v>
      </c>
      <c r="AI554" s="16"/>
      <c r="AJ554" s="16"/>
      <c r="AP554" s="16"/>
      <c r="AQ554" s="16"/>
      <c r="AW554" s="16"/>
      <c r="AX554" s="16"/>
    </row>
    <row r="555" spans="1:50" ht="30">
      <c r="A555" s="16" t="str">
        <f>Munka1!A552</f>
        <v>1/2008.</v>
      </c>
      <c r="B555" s="17" t="str">
        <f>Munka1!E552</f>
        <v>Megszűnés</v>
      </c>
      <c r="C555" s="19" t="str">
        <f>Munka1!G552</f>
        <v>Répási Lajosné</v>
      </c>
      <c r="D555" s="18" t="str">
        <f>Munka1!H552</f>
        <v>4066 Tiszacsege,
Bocskai u. 5.</v>
      </c>
      <c r="E555" s="20" t="str">
        <f>Munka1!I552</f>
        <v>4066 Tiszacsege,
Bocskai u. 5.</v>
      </c>
      <c r="F555" s="22" t="str">
        <f>Munka1!J552</f>
        <v>N. A.</v>
      </c>
      <c r="G555" s="22" t="str">
        <f>Munka1!K552</f>
        <v>47567513-5540-231-09</v>
      </c>
      <c r="H555" s="21" t="str">
        <f>Munka1!L552</f>
        <v>Üzletben folytatott kereskedelmi tevékenység</v>
      </c>
      <c r="I555" s="29" t="str">
        <f>Munka1!M552</f>
        <v>4066 Tiszacsege,
Fő u. 114.</v>
      </c>
      <c r="J555" s="29" t="str">
        <f>Munka1!N552</f>
        <v>–</v>
      </c>
      <c r="K555" s="29" t="str">
        <f>Munka1!O552</f>
        <v>–</v>
      </c>
      <c r="L555" s="28" t="str">
        <f>Munka1!P552</f>
        <v>–</v>
      </c>
      <c r="M555" s="28" t="str">
        <f>Munka1!Q552</f>
        <v>–</v>
      </c>
      <c r="N555" s="29" t="str">
        <f>Munka1!AF552</f>
        <v>Kiskereskedelem</v>
      </c>
      <c r="O555" s="41" t="str">
        <f>Munka1!AC552</f>
        <v>N. A.</v>
      </c>
      <c r="P555" s="41" t="str">
        <f>Munka1!AE552</f>
        <v>–</v>
      </c>
      <c r="Q555" s="29" t="str">
        <f>Munka1!AJ552</f>
        <v>–</v>
      </c>
      <c r="R555" s="30" t="str">
        <f>Munka1!AI552</f>
        <v>–</v>
      </c>
      <c r="S555" s="30" t="str">
        <f>Munka1!AK552</f>
        <v>–</v>
      </c>
      <c r="T555" s="30" t="str">
        <f>Munka1!AL552</f>
        <v>–</v>
      </c>
      <c r="U555" s="32" t="str">
        <f>Munka1!AM552</f>
        <v>–</v>
      </c>
      <c r="V555" s="32" t="str">
        <f>Munka1!AG552</f>
        <v>Nincs</v>
      </c>
      <c r="W555" s="32" t="str">
        <f>Munka1!AH552</f>
        <v>Nincs</v>
      </c>
      <c r="X555" s="31" t="str">
        <f>Munka1!R552</f>
        <v>Virágbolt</v>
      </c>
      <c r="Y555" s="33">
        <f>Munka1!U552</f>
        <v>14.28</v>
      </c>
      <c r="Z555" s="34" t="str">
        <f>Munka1!V552</f>
        <v>–</v>
      </c>
      <c r="AA555" s="34" t="str">
        <f>Munka1!W552</f>
        <v>N. A.</v>
      </c>
      <c r="AB555" s="35" t="str">
        <f>Munka1!X552</f>
        <v>N. A.</v>
      </c>
      <c r="AC555" s="38" t="str">
        <f>Munka1!Y552</f>
        <v>N. A.</v>
      </c>
      <c r="AD555" s="38" t="str">
        <f>Munka1!Z552</f>
        <v>N. A.</v>
      </c>
      <c r="AE555" s="38" t="str">
        <f>Munka1!AA552</f>
        <v>N. A.</v>
      </c>
      <c r="AF555" s="38" t="str">
        <f>Munka1!AB552</f>
        <v>N. A.</v>
      </c>
      <c r="AG555" s="37" t="str">
        <f>Munka1!F552</f>
        <v>2011. január 3.</v>
      </c>
      <c r="AI555" s="16"/>
      <c r="AJ555" s="16"/>
      <c r="AP555" s="16"/>
      <c r="AQ555" s="16"/>
      <c r="AW555" s="16"/>
      <c r="AX555" s="16"/>
    </row>
    <row r="556" spans="1:50" ht="105">
      <c r="A556" s="16" t="str">
        <f>Munka1!A553</f>
        <v>1/2011/A.</v>
      </c>
      <c r="B556" s="17" t="str">
        <f>Munka1!E553</f>
        <v>Megkezdés</v>
      </c>
      <c r="C556" s="19" t="str">
        <f>Munka1!G553</f>
        <v>Répási Trade Kft.</v>
      </c>
      <c r="D556" s="18" t="str">
        <f>Munka1!H553</f>
        <v>4066 Tiszacsege,
Bocskai u. 5.</v>
      </c>
      <c r="E556" s="20" t="str">
        <f>Munka1!I553</f>
        <v>4066 Tiszacsege,
Bocskai u. 5.</v>
      </c>
      <c r="F556" s="22" t="str">
        <f>Munka1!J553</f>
        <v>09-09-017491</v>
      </c>
      <c r="G556" s="22" t="str">
        <f>Munka1!K553</f>
        <v>14880197-5520-113-09</v>
      </c>
      <c r="H556" s="21" t="str">
        <f>Munka1!L553</f>
        <v>Üzletben folytatott kereskedelmi tevékenység</v>
      </c>
      <c r="I556" s="29" t="str">
        <f>Munka1!M553</f>
        <v>4066 Tiszacsege,
 Teleki u. - Toldi u. sarok</v>
      </c>
      <c r="J556" s="29" t="str">
        <f>Munka1!N553</f>
        <v>–</v>
      </c>
      <c r="K556" s="29" t="str">
        <f>Munka1!O553</f>
        <v>–</v>
      </c>
      <c r="L556" s="28" t="str">
        <f>Munka1!P553</f>
        <v>–</v>
      </c>
      <c r="M556" s="28" t="str">
        <f>Munka1!Q553</f>
        <v>–</v>
      </c>
      <c r="N556" s="29" t="str">
        <f>Munka1!AF553</f>
        <v>Kiskereskedelem / Vendéglátás</v>
      </c>
      <c r="O556" s="41" t="str">
        <f>Munka1!AC553</f>
        <v>1.2. Kávéital, alkoholmentes- és szeszes ital;
1.3. Csomagolt kávé, dobozos, illetve palackozott alkoholmentes- és szeszes ital;
1.9. Édességáru (csokoládé, desszert, nápolyi, cukorkaáru, előrecsomagolt fagylalt és jégkrém stb.);
1.11. Egyéb élelmiszer (tojás, étolaj, margarin és zsír, olajos és egyéb magvak, cukor, só, száraztészta, kávé, tea, fűszer, ecet, méz, bébiétel stb.)</v>
      </c>
      <c r="P556" s="41" t="str">
        <f>Munka1!AE553</f>
        <v>N. A.</v>
      </c>
      <c r="Q556" s="29" t="str">
        <f>Munka1!AJ553</f>
        <v>–</v>
      </c>
      <c r="R556" s="30" t="str">
        <f>Munka1!AI553</f>
        <v>–</v>
      </c>
      <c r="S556" s="30" t="str">
        <f>Munka1!AK553</f>
        <v>–</v>
      </c>
      <c r="T556" s="30" t="str">
        <f>Munka1!AL553</f>
        <v>–</v>
      </c>
      <c r="U556" s="32" t="str">
        <f>Munka1!AM553</f>
        <v>–</v>
      </c>
      <c r="V556" s="32" t="str">
        <f>Munka1!AG553</f>
        <v>Van</v>
      </c>
      <c r="W556" s="32" t="str">
        <f>Munka1!AH553</f>
        <v>Van</v>
      </c>
      <c r="X556" s="31" t="str">
        <f>Munka1!R553</f>
        <v>Koccintó Presszó</v>
      </c>
      <c r="Y556" s="33">
        <f>Munka1!U553</f>
        <v>72</v>
      </c>
      <c r="Z556" s="34" t="str">
        <f>Munka1!V553</f>
        <v>N. A.</v>
      </c>
      <c r="AA556" s="34" t="str">
        <f>Munka1!W553</f>
        <v>H.-Cs.: 6.00-12.00 / 14.00-20.00;
P.-Szo.:  6.00-12.00 / 14.00-22.00;
V.: 6.00-12.00 / 14.00-20.00</v>
      </c>
      <c r="AB556" s="35" t="str">
        <f>Munka1!X553</f>
        <v>N. A.</v>
      </c>
      <c r="AC556" s="38" t="str">
        <f>Munka1!Y553</f>
        <v>N. A.</v>
      </c>
      <c r="AD556" s="38" t="str">
        <f>Munka1!Z553</f>
        <v>N. A.</v>
      </c>
      <c r="AE556" s="38" t="str">
        <f>Munka1!AA553</f>
        <v>N. A.</v>
      </c>
      <c r="AF556" s="38" t="str">
        <f>Munka1!AB553</f>
        <v>N. A.</v>
      </c>
      <c r="AG556" s="37" t="str">
        <f>Munka1!F553</f>
        <v>2011. január 3.</v>
      </c>
      <c r="AI556" s="16"/>
      <c r="AJ556" s="16"/>
      <c r="AP556" s="16"/>
      <c r="AQ556" s="16"/>
      <c r="AW556" s="16"/>
      <c r="AX556" s="16"/>
    </row>
    <row r="557" spans="1:50" ht="60">
      <c r="A557" s="16" t="str">
        <f>Munka1!A554</f>
        <v>2/2011/A.</v>
      </c>
      <c r="B557" s="17" t="str">
        <f>Munka1!E554</f>
        <v>Megkezdés</v>
      </c>
      <c r="C557" s="19" t="str">
        <f>Munka1!G554</f>
        <v>Répási Trade Kft.</v>
      </c>
      <c r="D557" s="18" t="str">
        <f>Munka1!H554</f>
        <v>4066 Tiszacsege,
Bocskai u. 5.</v>
      </c>
      <c r="E557" s="20" t="str">
        <f>Munka1!I554</f>
        <v>4066 Tiszacsege,
Bocskai u. 5.</v>
      </c>
      <c r="F557" s="22" t="str">
        <f>Munka1!J554</f>
        <v>09-09-017491</v>
      </c>
      <c r="G557" s="22" t="str">
        <f>Munka1!K554</f>
        <v>14880197-5520-113-09</v>
      </c>
      <c r="H557" s="21" t="str">
        <f>Munka1!L554</f>
        <v>Üzletben folytatott kereskedelmi tevékenység</v>
      </c>
      <c r="I557" s="29" t="str">
        <f>Munka1!M554</f>
        <v>4066 Tiszacsege,
Fő u. 114.</v>
      </c>
      <c r="J557" s="29" t="str">
        <f>Munka1!N554</f>
        <v>–</v>
      </c>
      <c r="K557" s="29" t="str">
        <f>Munka1!O554</f>
        <v>–</v>
      </c>
      <c r="L557" s="28" t="str">
        <f>Munka1!P554</f>
        <v>–</v>
      </c>
      <c r="M557" s="28" t="str">
        <f>Munka1!Q554</f>
        <v>–</v>
      </c>
      <c r="N557" s="29" t="str">
        <f>Munka1!AF554</f>
        <v>Kiskereskedelem</v>
      </c>
      <c r="O557" s="41" t="str">
        <f>Munka1!AC554</f>
        <v>30. Virág és kertészeti cikk;
40. Kegytárgy, kegyszer, egyházi cikk;
43. Emlék- és ajándéktárgy;
45. Kreatív-hobbi és dekorációs termék</v>
      </c>
      <c r="P557" s="41" t="str">
        <f>Munka1!AE554</f>
        <v>–</v>
      </c>
      <c r="Q557" s="29" t="str">
        <f>Munka1!AJ554</f>
        <v>–</v>
      </c>
      <c r="R557" s="30" t="str">
        <f>Munka1!AI554</f>
        <v>–</v>
      </c>
      <c r="S557" s="30" t="str">
        <f>Munka1!AK554</f>
        <v>–</v>
      </c>
      <c r="T557" s="30" t="str">
        <f>Munka1!AL554</f>
        <v>–</v>
      </c>
      <c r="U557" s="32" t="str">
        <f>Munka1!AM554</f>
        <v>–</v>
      </c>
      <c r="V557" s="32" t="str">
        <f>Munka1!AG554</f>
        <v>Nincs</v>
      </c>
      <c r="W557" s="32" t="str">
        <f>Munka1!AH554</f>
        <v>Nincs</v>
      </c>
      <c r="X557" s="31" t="str">
        <f>Munka1!R554</f>
        <v>Virágbolt</v>
      </c>
      <c r="Y557" s="33">
        <f>Munka1!U554</f>
        <v>14.28</v>
      </c>
      <c r="Z557" s="34" t="str">
        <f>Munka1!V554</f>
        <v>–</v>
      </c>
      <c r="AA557" s="34" t="str">
        <f>Munka1!W554</f>
        <v>H.-P.: 9.00-17.00;
Szo.: 9.00-12.00;
V.: Zárva</v>
      </c>
      <c r="AB557" s="35" t="str">
        <f>Munka1!X554</f>
        <v>N. A.</v>
      </c>
      <c r="AC557" s="38" t="str">
        <f>Munka1!Y554</f>
        <v>N. A.</v>
      </c>
      <c r="AD557" s="38" t="str">
        <f>Munka1!Z554</f>
        <v>N. A.</v>
      </c>
      <c r="AE557" s="38" t="str">
        <f>Munka1!AA554</f>
        <v>N. A.</v>
      </c>
      <c r="AF557" s="38" t="str">
        <f>Munka1!AB554</f>
        <v>N. A.</v>
      </c>
      <c r="AG557" s="37" t="str">
        <f>Munka1!F554</f>
        <v>2011. január 3.</v>
      </c>
      <c r="AI557" s="16"/>
      <c r="AJ557" s="16"/>
      <c r="AP557" s="16"/>
      <c r="AQ557" s="16"/>
      <c r="AW557" s="16"/>
      <c r="AX557" s="16"/>
    </row>
    <row r="558" spans="1:50" ht="390">
      <c r="A558" s="16" t="str">
        <f>Munka1!A555</f>
        <v>3/2011/A.</v>
      </c>
      <c r="B558" s="17" t="str">
        <f>Munka1!E555</f>
        <v>Megkezdés</v>
      </c>
      <c r="C558" s="19" t="str">
        <f>Munka1!G555</f>
        <v>Kovács Lajos</v>
      </c>
      <c r="D558" s="18" t="str">
        <f>Munka1!H555</f>
        <v>4066 Tiszacsege,
Ady Endre u. 7.</v>
      </c>
      <c r="E558" s="20" t="str">
        <f>Munka1!I555</f>
        <v>4066 Tiszacsege,
Ady Endre u. 7.</v>
      </c>
      <c r="F558" s="22">
        <f>Munka1!J555</f>
        <v>22183284</v>
      </c>
      <c r="G558" s="22" t="str">
        <f>Munka1!K555</f>
        <v>60699170-4779-231-09</v>
      </c>
      <c r="H558" s="21" t="str">
        <f>Munka1!L555</f>
        <v>Üzletben folytatott kereskedelmi tevékenység</v>
      </c>
      <c r="I558" s="29" t="str">
        <f>Munka1!M555</f>
        <v>4066 Tiszacsege,
Fő u. 33.</v>
      </c>
      <c r="J558" s="29" t="str">
        <f>Munka1!N555</f>
        <v>–</v>
      </c>
      <c r="K558" s="29" t="str">
        <f>Munka1!O555</f>
        <v>–</v>
      </c>
      <c r="L558" s="28" t="str">
        <f>Munka1!P555</f>
        <v>–</v>
      </c>
      <c r="M558" s="28" t="str">
        <f>Munka1!Q555</f>
        <v>–</v>
      </c>
      <c r="N558" s="29" t="str">
        <f>Munka1!AF555</f>
        <v>Kiskereskedelem</v>
      </c>
      <c r="O558" s="41" t="str">
        <f>Munka1!AC555</f>
        <v>3. Textil (szövet, ruházati méteráru, háztartási textiltermék, lakástextília, ágynemű, asztalterítő, törölköző, kötőfonal, hímzéshez, valamint takaró és szőnyeg készítéséhez szükséges alapanyag, rövidáru, tű, varrócérna, gomb stb.);
4. Ruházat (gyermek, női, férfi ruházati cikk, bőrruházat és szőrmeáru, ruházati kiegészítő);
5. Babatermék (csecsemő- és kisgyermek-ruházati cikk, babakocsi, babaülés, babaágy, babaápolási cikk stb.);
6. Lábbeli- és bőráru;
14. Vasáru, barkács, és építési anyag;
18. Papír- és írószer, művészellátó cikk (vászon, állvány stb.);
20. Illatszer, drogéria;
25. Óra- és ékszer;
26. Sportszer, sporteszköz (horgászfelszerelés, kempingcikk, csónak, kerékpár és alkatrész, tartozék, lovas felszerelés, kiegészítők stb.);
27. Játékáru;
29. Tapéta, padlóburkoló, szőnyeg, függöny;
30. Virág és kertészeti cikk;
32. Állateledel, takarmány;
42. Díszműáru, műalkotás, népművészeti és iparművészeti áru;
43. Emlék- és ajándéktárgy;
45. Kreatív-hobbi és dekorációs termék;
46. Használtcikk (használt könyv, ruházati cikk,
 sportszer, bútor, egyéb használtcikk, régiség);
58. Zálogház által, a tevékenysége keretén belül felvett és ki nem váltott zálogtárgy;
59. Egyéb</v>
      </c>
      <c r="P558" s="41" t="str">
        <f>Munka1!AE555</f>
        <v>–</v>
      </c>
      <c r="Q558" s="29" t="str">
        <f>Munka1!AJ555</f>
        <v>–</v>
      </c>
      <c r="R558" s="30" t="str">
        <f>Munka1!AI555</f>
        <v>–</v>
      </c>
      <c r="S558" s="30" t="str">
        <f>Munka1!AK555</f>
        <v>–</v>
      </c>
      <c r="T558" s="30" t="str">
        <f>Munka1!AL555</f>
        <v>–</v>
      </c>
      <c r="U558" s="32" t="str">
        <f>Munka1!AM555</f>
        <v>–</v>
      </c>
      <c r="V558" s="32" t="str">
        <f>Munka1!AG555</f>
        <v>Nincs</v>
      </c>
      <c r="W558" s="32" t="str">
        <f>Munka1!AH555</f>
        <v>Nincs</v>
      </c>
      <c r="X558" s="31" t="str">
        <f>Munka1!R555</f>
        <v>Ica Minőségi Turi, Virág- és Művirág</v>
      </c>
      <c r="Y558" s="33">
        <f>Munka1!U555</f>
        <v>25</v>
      </c>
      <c r="Z558" s="34" t="str">
        <f>Munka1!V555</f>
        <v>–</v>
      </c>
      <c r="AA558" s="34" t="str">
        <f>Munka1!W555</f>
        <v>H.-P.: 8.00-16.00;
Szo.: 8.00-12.00;
V.: Zárva</v>
      </c>
      <c r="AB558" s="35" t="str">
        <f>Munka1!X555</f>
        <v>2011. január 6.</v>
      </c>
      <c r="AC558" s="38" t="str">
        <f>Munka1!Y555</f>
        <v>N. A.</v>
      </c>
      <c r="AD558" s="38" t="str">
        <f>Munka1!Z555</f>
        <v>N. A.</v>
      </c>
      <c r="AE558" s="38" t="str">
        <f>Munka1!AA555</f>
        <v>N. A.</v>
      </c>
      <c r="AF558" s="38" t="str">
        <f>Munka1!AB555</f>
        <v>N. A.</v>
      </c>
      <c r="AG558" s="37" t="str">
        <f>Munka1!F555</f>
        <v>2011. január 5.</v>
      </c>
      <c r="AI558" s="16"/>
      <c r="AJ558" s="16"/>
      <c r="AP558" s="16"/>
      <c r="AQ558" s="16"/>
      <c r="AW558" s="16"/>
      <c r="AX558" s="16"/>
    </row>
    <row r="559" spans="1:50" ht="45">
      <c r="A559" s="16" t="str">
        <f>Munka1!A556</f>
        <v>17/2009.</v>
      </c>
      <c r="B559" s="17" t="str">
        <f>Munka1!E556</f>
        <v>Megszűnés</v>
      </c>
      <c r="C559" s="19" t="str">
        <f>Munka1!G556</f>
        <v>Kovács Lajosné</v>
      </c>
      <c r="D559" s="18" t="str">
        <f>Munka1!H556</f>
        <v>4066 Tiszacsege,
Ady Endre u. 7.</v>
      </c>
      <c r="E559" s="20" t="str">
        <f>Munka1!I556</f>
        <v>4066 Tiszacsege,
Ady Endre u. 7.</v>
      </c>
      <c r="F559" s="22" t="str">
        <f>Munka1!J556</f>
        <v>N. A.</v>
      </c>
      <c r="G559" s="22" t="str">
        <f>Munka1!K556</f>
        <v>N. A.</v>
      </c>
      <c r="H559" s="21" t="str">
        <f>Munka1!L556</f>
        <v>Üzletben folytatott kereskedelmi tevékenység</v>
      </c>
      <c r="I559" s="29" t="str">
        <f>Munka1!M556</f>
        <v>4066 Tiszacsege,
Fő u. 33.</v>
      </c>
      <c r="J559" s="29" t="str">
        <f>Munka1!N556</f>
        <v>–</v>
      </c>
      <c r="K559" s="29" t="str">
        <f>Munka1!O556</f>
        <v>–</v>
      </c>
      <c r="L559" s="28" t="str">
        <f>Munka1!P556</f>
        <v>–</v>
      </c>
      <c r="M559" s="28" t="str">
        <f>Munka1!Q556</f>
        <v>–</v>
      </c>
      <c r="N559" s="29" t="str">
        <f>Munka1!AF556</f>
        <v>Kiskereskedelem</v>
      </c>
      <c r="O559" s="41" t="str">
        <f>Munka1!AC556</f>
        <v>N. A.</v>
      </c>
      <c r="P559" s="41" t="str">
        <f>Munka1!AE556</f>
        <v>–</v>
      </c>
      <c r="Q559" s="29" t="str">
        <f>Munka1!AJ556</f>
        <v>–</v>
      </c>
      <c r="R559" s="30" t="str">
        <f>Munka1!AI556</f>
        <v>–</v>
      </c>
      <c r="S559" s="30" t="str">
        <f>Munka1!AK556</f>
        <v>–</v>
      </c>
      <c r="T559" s="30" t="str">
        <f>Munka1!AL556</f>
        <v>–</v>
      </c>
      <c r="U559" s="32" t="str">
        <f>Munka1!AM556</f>
        <v>–</v>
      </c>
      <c r="V559" s="32" t="str">
        <f>Munka1!AG556</f>
        <v>Nincs</v>
      </c>
      <c r="W559" s="32" t="str">
        <f>Munka1!AH556</f>
        <v>Nincs</v>
      </c>
      <c r="X559" s="31" t="str">
        <f>Munka1!R556</f>
        <v>Ica Minőségi Turi</v>
      </c>
      <c r="Y559" s="33">
        <f>Munka1!U556</f>
        <v>25</v>
      </c>
      <c r="Z559" s="34" t="str">
        <f>Munka1!V556</f>
        <v>–</v>
      </c>
      <c r="AA559" s="34" t="str">
        <f>Munka1!W556</f>
        <v>H.-P.: 8.00-12.00 / 13.00-17.00;
Szo.: 8.00-12.00;
V.: Zárva</v>
      </c>
      <c r="AB559" s="35" t="str">
        <f>Munka1!X556</f>
        <v>N. A.</v>
      </c>
      <c r="AC559" s="38" t="str">
        <f>Munka1!Y556</f>
        <v>N. A.</v>
      </c>
      <c r="AD559" s="38" t="str">
        <f>Munka1!Z556</f>
        <v>N. A.</v>
      </c>
      <c r="AE559" s="38" t="str">
        <f>Munka1!AA556</f>
        <v>N. A.</v>
      </c>
      <c r="AF559" s="38" t="str">
        <f>Munka1!AB556</f>
        <v>N. A.</v>
      </c>
      <c r="AG559" s="37" t="str">
        <f>Munka1!F556</f>
        <v>2011. január 10.</v>
      </c>
      <c r="AI559" s="16"/>
      <c r="AJ559" s="16"/>
      <c r="AP559" s="16"/>
      <c r="AQ559" s="16"/>
      <c r="AW559" s="16"/>
      <c r="AX559" s="16"/>
    </row>
    <row r="560" spans="1:50" ht="45">
      <c r="A560" s="16" t="str">
        <f>Munka1!A557</f>
        <v>6/2009.</v>
      </c>
      <c r="B560" s="17" t="str">
        <f>Munka1!E557</f>
        <v>Megszűnés</v>
      </c>
      <c r="C560" s="19" t="str">
        <f>Munka1!G557</f>
        <v>Kovács Sándorné</v>
      </c>
      <c r="D560" s="18" t="str">
        <f>Munka1!H557</f>
        <v>4066 Tiszacsege,
Nap u. 2.</v>
      </c>
      <c r="E560" s="20" t="str">
        <f>Munka1!I557</f>
        <v>4066 Tiszacsege,
Nap u. 2.</v>
      </c>
      <c r="F560" s="22" t="str">
        <f>Munka1!J557</f>
        <v>N. A.</v>
      </c>
      <c r="G560" s="22" t="str">
        <f>Munka1!K557</f>
        <v>N. A.</v>
      </c>
      <c r="H560" s="21" t="str">
        <f>Munka1!L557</f>
        <v>Üzletben folytatott kereskedelmi tevékenység</v>
      </c>
      <c r="I560" s="29" t="str">
        <f>Munka1!M557</f>
        <v>4066 Tiszacsege,
Fő u. 49.</v>
      </c>
      <c r="J560" s="29" t="str">
        <f>Munka1!N557</f>
        <v>–</v>
      </c>
      <c r="K560" s="29" t="str">
        <f>Munka1!O557</f>
        <v>–</v>
      </c>
      <c r="L560" s="28" t="str">
        <f>Munka1!P557</f>
        <v>–</v>
      </c>
      <c r="M560" s="28" t="str">
        <f>Munka1!Q557</f>
        <v>–</v>
      </c>
      <c r="N560" s="29" t="str">
        <f>Munka1!AF557</f>
        <v>Kiskereskedelem</v>
      </c>
      <c r="O560" s="41" t="str">
        <f>Munka1!AC557</f>
        <v>N. A.</v>
      </c>
      <c r="P560" s="41" t="str">
        <f>Munka1!AE557</f>
        <v>–</v>
      </c>
      <c r="Q560" s="29" t="str">
        <f>Munka1!AJ557</f>
        <v>–</v>
      </c>
      <c r="R560" s="30" t="str">
        <f>Munka1!AI557</f>
        <v>–</v>
      </c>
      <c r="S560" s="30" t="str">
        <f>Munka1!AK557</f>
        <v>–</v>
      </c>
      <c r="T560" s="30" t="str">
        <f>Munka1!AL557</f>
        <v>–</v>
      </c>
      <c r="U560" s="32" t="str">
        <f>Munka1!AM557</f>
        <v>–</v>
      </c>
      <c r="V560" s="32" t="str">
        <f>Munka1!AG557</f>
        <v>Nincs</v>
      </c>
      <c r="W560" s="32" t="str">
        <f>Munka1!AH557</f>
        <v>Nincs</v>
      </c>
      <c r="X560" s="31" t="str">
        <f>Munka1!R557</f>
        <v>Zsóka Butik</v>
      </c>
      <c r="Y560" s="33">
        <f>Munka1!U557</f>
        <v>20</v>
      </c>
      <c r="Z560" s="34" t="str">
        <f>Munka1!V557</f>
        <v>–</v>
      </c>
      <c r="AA560" s="34" t="str">
        <f>Munka1!W557</f>
        <v>H.-P.: 8.00-12.00 / 13.00-17.00;
Szo.: 8.00-12.00;
V.: Zárva</v>
      </c>
      <c r="AB560" s="35" t="str">
        <f>Munka1!X557</f>
        <v>N. A.</v>
      </c>
      <c r="AC560" s="38" t="str">
        <f>Munka1!Y557</f>
        <v>N. A.</v>
      </c>
      <c r="AD560" s="38" t="str">
        <f>Munka1!Z557</f>
        <v>N. A.</v>
      </c>
      <c r="AE560" s="38" t="str">
        <f>Munka1!AA557</f>
        <v>N. A.</v>
      </c>
      <c r="AF560" s="38" t="str">
        <f>Munka1!AB557</f>
        <v>N. A.</v>
      </c>
      <c r="AG560" s="37" t="str">
        <f>Munka1!F557</f>
        <v>2011. február 17.</v>
      </c>
      <c r="AI560" s="16"/>
      <c r="AJ560" s="16"/>
      <c r="AP560" s="16"/>
      <c r="AQ560" s="16"/>
      <c r="AW560" s="16"/>
      <c r="AX560" s="16"/>
    </row>
    <row r="561" spans="1:50" ht="195">
      <c r="A561" s="16" t="str">
        <f>Munka1!A558</f>
        <v>4/2011/A.</v>
      </c>
      <c r="B561" s="17" t="str">
        <f>Munka1!E558</f>
        <v>Megkezdés</v>
      </c>
      <c r="C561" s="19" t="str">
        <f>Munka1!G558</f>
        <v>Polgár és Csege COOP Zrt.</v>
      </c>
      <c r="D561" s="18" t="str">
        <f>Munka1!H558</f>
        <v>4090 Polgár,
Hősök útja 6.</v>
      </c>
      <c r="E561" s="20" t="str">
        <f>Munka1!I558</f>
        <v>4090 Polgár,
Hősök útja 6.</v>
      </c>
      <c r="F561" s="22" t="str">
        <f>Munka1!J558</f>
        <v>09-10-000405</v>
      </c>
      <c r="G561" s="22" t="str">
        <f>Munka1!K558</f>
        <v>13756316-4711-114-09</v>
      </c>
      <c r="H561" s="21" t="str">
        <f>Munka1!L558</f>
        <v>Üzletben folytatott kereskedelmi tevékenység</v>
      </c>
      <c r="I561" s="29" t="str">
        <f>Munka1!M558</f>
        <v>4066 Tiszacsege,
Fő u. 47.</v>
      </c>
      <c r="J561" s="29" t="str">
        <f>Munka1!N558</f>
        <v>–</v>
      </c>
      <c r="K561" s="29" t="str">
        <f>Munka1!O558</f>
        <v>–</v>
      </c>
      <c r="L561" s="28" t="str">
        <f>Munka1!P558</f>
        <v>–</v>
      </c>
      <c r="M561" s="28" t="str">
        <f>Munka1!Q558</f>
        <v>–</v>
      </c>
      <c r="N561" s="29" t="str">
        <f>Munka1!AF558</f>
        <v>Kiskereskedelem</v>
      </c>
      <c r="O561" s="41" t="str">
        <f>Munka1!AC558</f>
        <v>1.2. Kávéital, alkoholmentes- és szeszes ital;
1.3. Csomagolt kávé, dobozos, illetve palackozott alkoholmentes- és szeszes ital;
1.5. Hús-és hentesáru;
1.8. Kenyér- és pékáru, sütőipari termék;
1.9. Édességáru (csokoládé, desszert, nápolyi, cukorkaáru, előrecsomagolt fagylalt és jégkrém stb.);
1.10. Tej, tejtermék (vaj, sajt, túró, savanyított tejtermék stb.);
1.11. Egyéb élelmiszer (tojás, étolaj, margarin és zsír, olajos és egyéb magvak, cukor, só, száraztészta, kávé, tea, fűszer, ecet, méz, bébiétel stb.);
17. Újság, napilap, folyóirat, periodikus kiadvány;
18. Papír- és írószer, művészellátó cikk (vászon, állvány stb.);
32. Állateledel, takarmány</v>
      </c>
      <c r="P561" s="41" t="str">
        <f>Munka1!AE558</f>
        <v>N. A.</v>
      </c>
      <c r="Q561" s="29" t="str">
        <f>Munka1!AJ558</f>
        <v>Hajdú-Bihar Megyei Kormányhivatal Élelmiszer-biztonsági és Állategészségügyi Igazgatósága Hajdúböszörményi Kerületi Állategészségügyi és Élelmiszer-ellenőrző Hivatal</v>
      </c>
      <c r="R561" s="30" t="str">
        <f>Munka1!AI558</f>
        <v>18.7/000392/0002/2011.</v>
      </c>
      <c r="S561" s="30" t="str">
        <f>Munka1!AK558</f>
        <v>Hús- és hentesáru; tej, tejtermék; hal; cukrászati készítmény, édesipari termék</v>
      </c>
      <c r="T561" s="30" t="str">
        <f>Munka1!AL558</f>
        <v>Hentesáru, füstölt termék; hűtést igénylő tej és tejtermék; mélyhűtött hal és halászati termék; mélyhűtött húsáru, panírozott termék; csomagolt száraztészta és konzerv; alapvető élelmiszerek; csomagolt édesipari termék; egyedi és családi kiszerelésű jégkrém; csomagolt mélyhűtött és konzerv állateledel</v>
      </c>
      <c r="U561" s="32" t="str">
        <f>Munka1!AM558</f>
        <v>Visszavonásig</v>
      </c>
      <c r="V561" s="32" t="str">
        <f>Munka1!AG558</f>
        <v>Nincs</v>
      </c>
      <c r="W561" s="32" t="str">
        <f>Munka1!AH558</f>
        <v>Nincs</v>
      </c>
      <c r="X561" s="31" t="str">
        <f>Munka1!R558</f>
        <v>103. sz. Coop Mini ABC</v>
      </c>
      <c r="Y561" s="33">
        <f>Munka1!U558</f>
        <v>67</v>
      </c>
      <c r="Z561" s="34" t="str">
        <f>Munka1!V558</f>
        <v>–</v>
      </c>
      <c r="AA561" s="34" t="str">
        <f>Munka1!W558</f>
        <v>H.-P.: 6.00-12.00 / 13.00-17.00;
Szo.: 7.00-12.00;
V.: 7.00-10.00</v>
      </c>
      <c r="AB561" s="35" t="str">
        <f>Munka1!X558</f>
        <v>2011. február 18.</v>
      </c>
      <c r="AC561" s="38" t="str">
        <f>Munka1!Y558</f>
        <v>N. A.</v>
      </c>
      <c r="AD561" s="38" t="str">
        <f>Munka1!Z558</f>
        <v>N. A.</v>
      </c>
      <c r="AE561" s="38" t="str">
        <f>Munka1!AA558</f>
        <v>N. A.</v>
      </c>
      <c r="AF561" s="38" t="str">
        <f>Munka1!AB558</f>
        <v>N. A.</v>
      </c>
      <c r="AG561" s="37" t="str">
        <f>Munka1!F558</f>
        <v>2011. február 17.</v>
      </c>
      <c r="AI561" s="16"/>
      <c r="AJ561" s="16"/>
      <c r="AP561" s="16"/>
      <c r="AQ561" s="16"/>
      <c r="AW561" s="16"/>
      <c r="AX561" s="16"/>
    </row>
    <row r="562" spans="1:50" ht="255">
      <c r="A562" s="16" t="str">
        <f>Munka1!A559</f>
        <v>4/2010/A.</v>
      </c>
      <c r="B562" s="17" t="str">
        <f>Munka1!E559</f>
        <v>Megszűnés</v>
      </c>
      <c r="C562" s="19" t="str">
        <f>Munka1!G559</f>
        <v>Egyek-Petrol Kft.</v>
      </c>
      <c r="D562" s="18" t="str">
        <f>Munka1!H559</f>
        <v>4069 Egyek,
Csokonai u. 58.</v>
      </c>
      <c r="E562" s="20" t="str">
        <f>Munka1!I559</f>
        <v>4069 Egyek,
Csokonai u. 58.</v>
      </c>
      <c r="F562" s="22" t="str">
        <f>Munka1!J559</f>
        <v>09-09-012409</v>
      </c>
      <c r="G562" s="22" t="str">
        <f>Munka1!K559</f>
        <v>13691949-5050-113-09</v>
      </c>
      <c r="H562" s="21" t="str">
        <f>Munka1!L559</f>
        <v>Üzletben folytatott kereskedelmi tevékenység</v>
      </c>
      <c r="I562" s="29" t="str">
        <f>Munka1!M559</f>
        <v>4066 Tiszacsege,
Kossuth u. 93.</v>
      </c>
      <c r="J562" s="29" t="str">
        <f>Munka1!N559</f>
        <v>–</v>
      </c>
      <c r="K562" s="29" t="str">
        <f>Munka1!O559</f>
        <v>–</v>
      </c>
      <c r="L562" s="28" t="str">
        <f>Munka1!P559</f>
        <v>–</v>
      </c>
      <c r="M562" s="28" t="str">
        <f>Munka1!Q559</f>
        <v>–</v>
      </c>
      <c r="N562" s="29" t="str">
        <f>Munka1!AF559</f>
        <v>Kiskereskedelem</v>
      </c>
      <c r="O562" s="41" t="str">
        <f>Munka1!AC559</f>
        <v>1.1. Meleg-, hideg étel;
1.2. Kávéital, alkoholmentes- és szeszes ital;
1.3. Csomagolt kávé, dobozos, illetve palackozott alkoholmentes- és szeszes ital;
1.4. Cukrászati készítmény, édesipari termék;
1.5. Hús-és hentesáru;
1.6. Hal;
1.7. Zöldség- és gyümölcs;
1.8. Kenyér- és pékáru, sütőipari termék;
1.9. Édességáru (csokoládé, desszert, nápolyi, cukorkaáru, előrecsomagolt fagylalt és jégkrém stb.);
1.10. Tej, tejtermék (vaj, sajt, túró, savanyított tejtermék stb.);
1.11. Egyéb élelmiszer (tojás, étolaj, margarin és zsír, olajos és egyéb magvak, cukor, só, száraztészta, kávé, tea, fűszer, ecet, méz, bébiétel stb.);
20. Illatszer, drogéria;
27. Játékáru;
43. Emlék- és ajándéktárgy</v>
      </c>
      <c r="P562" s="41" t="str">
        <f>Munka1!AE559</f>
        <v>N. A.</v>
      </c>
      <c r="Q562" s="29" t="str">
        <f>Munka1!AJ559</f>
        <v>–</v>
      </c>
      <c r="R562" s="30" t="str">
        <f>Munka1!AI559</f>
        <v>–</v>
      </c>
      <c r="S562" s="30" t="str">
        <f>Munka1!AK559</f>
        <v>–</v>
      </c>
      <c r="T562" s="30" t="str">
        <f>Munka1!AL559</f>
        <v>–</v>
      </c>
      <c r="U562" s="32" t="str">
        <f>Munka1!AM559</f>
        <v>–</v>
      </c>
      <c r="V562" s="32" t="str">
        <f>Munka1!AG559</f>
        <v>Nincs</v>
      </c>
      <c r="W562" s="32" t="str">
        <f>Munka1!AH559</f>
        <v>Nincs</v>
      </c>
      <c r="X562" s="31" t="str">
        <f>Munka1!R559</f>
        <v>Vegyesbolt</v>
      </c>
      <c r="Y562" s="33">
        <f>Munka1!U559</f>
        <v>25</v>
      </c>
      <c r="Z562" s="34" t="str">
        <f>Munka1!V559</f>
        <v>–</v>
      </c>
      <c r="AA562" s="34" t="str">
        <f>Munka1!W559</f>
        <v>H.-P.: 7.00-12.00 / 14.00-17.00;
Szo.: 7.00-12.00;
V.: 7.00-10.00</v>
      </c>
      <c r="AB562" s="35" t="str">
        <f>Munka1!X559</f>
        <v>2010. március 17.</v>
      </c>
      <c r="AC562" s="38" t="str">
        <f>Munka1!Y559</f>
        <v>N. A.</v>
      </c>
      <c r="AD562" s="38" t="str">
        <f>Munka1!Z559</f>
        <v>N. A.</v>
      </c>
      <c r="AE562" s="38" t="str">
        <f>Munka1!AA559</f>
        <v>N. A.</v>
      </c>
      <c r="AF562" s="38" t="str">
        <f>Munka1!AB559</f>
        <v>N. A.</v>
      </c>
      <c r="AG562" s="37" t="str">
        <f>Munka1!F559</f>
        <v>2011. március 3.</v>
      </c>
      <c r="AI562" s="16"/>
      <c r="AJ562" s="16"/>
      <c r="AP562" s="16"/>
      <c r="AQ562" s="16"/>
      <c r="AW562" s="16"/>
      <c r="AX562" s="16"/>
    </row>
    <row r="563" spans="1:50" ht="45">
      <c r="A563" s="16" t="str">
        <f>Munka1!A560</f>
        <v>12/2008.
(21/1999.)</v>
      </c>
      <c r="B563" s="17" t="str">
        <f>Munka1!E560</f>
        <v>Módosítás</v>
      </c>
      <c r="C563" s="19" t="str">
        <f>Munka1!G560</f>
        <v>Szűcs Lajos</v>
      </c>
      <c r="D563" s="18" t="str">
        <f>Munka1!H560</f>
        <v>4066 Tiszacsege,
Kossuth u. 25.</v>
      </c>
      <c r="E563" s="20" t="str">
        <f>Munka1!I560</f>
        <v>4066 Tiszacsege,
Kossuth u. 25.</v>
      </c>
      <c r="F563" s="22">
        <f>Munka1!J560</f>
        <v>4255915</v>
      </c>
      <c r="G563" s="22" t="str">
        <f>Munka1!K560</f>
        <v>N. A.</v>
      </c>
      <c r="H563" s="21" t="str">
        <f>Munka1!L560</f>
        <v>Üzletben folytatott kereskedelmi tevékenység</v>
      </c>
      <c r="I563" s="29" t="str">
        <f>Munka1!M560</f>
        <v>4066 Tiszacsege,
Kossuth u. 22.</v>
      </c>
      <c r="J563" s="29" t="str">
        <f>Munka1!N560</f>
        <v>–</v>
      </c>
      <c r="K563" s="29" t="str">
        <f>Munka1!O560</f>
        <v>–</v>
      </c>
      <c r="L563" s="28" t="str">
        <f>Munka1!P560</f>
        <v>–</v>
      </c>
      <c r="M563" s="28" t="str">
        <f>Munka1!Q560</f>
        <v>–</v>
      </c>
      <c r="N563" s="29" t="str">
        <f>Munka1!AF560</f>
        <v>Kiskereskedelem / Vendéglátás</v>
      </c>
      <c r="O563" s="41" t="str">
        <f>Munka1!AC560</f>
        <v>N. A.</v>
      </c>
      <c r="P563" s="41" t="str">
        <f>Munka1!AE560</f>
        <v>N. A.</v>
      </c>
      <c r="Q563" s="29" t="str">
        <f>Munka1!AJ560</f>
        <v>–</v>
      </c>
      <c r="R563" s="30" t="str">
        <f>Munka1!AI560</f>
        <v>–</v>
      </c>
      <c r="S563" s="30" t="str">
        <f>Munka1!AK560</f>
        <v>–</v>
      </c>
      <c r="T563" s="30" t="str">
        <f>Munka1!AL560</f>
        <v>–</v>
      </c>
      <c r="U563" s="32" t="str">
        <f>Munka1!AM560</f>
        <v>–</v>
      </c>
      <c r="V563" s="32" t="str">
        <f>Munka1!AG560</f>
        <v>Van</v>
      </c>
      <c r="W563" s="32" t="str">
        <f>Munka1!AH560</f>
        <v>Van</v>
      </c>
      <c r="X563" s="31" t="str">
        <f>Munka1!R560</f>
        <v>Könyök Söröző</v>
      </c>
      <c r="Y563" s="33" t="str">
        <f>Munka1!U560</f>
        <v>N. A.</v>
      </c>
      <c r="Z563" s="34">
        <f>Munka1!V560</f>
        <v>35</v>
      </c>
      <c r="AA563" s="34" t="str">
        <f>Munka1!W560</f>
        <v>H.-Cs.: 6.30-24.00;
P.-Szo.: 6.30-3.00;
V.: 6.30-24.00</v>
      </c>
      <c r="AB563" s="35" t="str">
        <f>Munka1!X560</f>
        <v>1996. augusztus 1.</v>
      </c>
      <c r="AC563" s="38" t="str">
        <f>Munka1!Y560</f>
        <v>N. A.</v>
      </c>
      <c r="AD563" s="38" t="str">
        <f>Munka1!Z560</f>
        <v>N. A.</v>
      </c>
      <c r="AE563" s="38" t="str">
        <f>Munka1!AA560</f>
        <v>N. A.</v>
      </c>
      <c r="AF563" s="38" t="str">
        <f>Munka1!AB560</f>
        <v>N. A.</v>
      </c>
      <c r="AG563" s="37" t="str">
        <f>Munka1!F560</f>
        <v>2011. március 9.</v>
      </c>
      <c r="AI563" s="16"/>
      <c r="AJ563" s="16"/>
      <c r="AP563" s="16"/>
      <c r="AQ563" s="16"/>
      <c r="AW563" s="16"/>
      <c r="AX563" s="16"/>
    </row>
    <row r="564" spans="1:50" ht="105">
      <c r="A564" s="16" t="str">
        <f>Munka1!A561</f>
        <v>6/2011/A.</v>
      </c>
      <c r="B564" s="17" t="str">
        <f>Munka1!E561</f>
        <v>Megkezdés</v>
      </c>
      <c r="C564" s="19" t="str">
        <f>Munka1!G561</f>
        <v>Tisza 3000 Kft.</v>
      </c>
      <c r="D564" s="18" t="str">
        <f>Munka1!H561</f>
        <v>4066 Tiszacsege,
Fő u. 87.</v>
      </c>
      <c r="E564" s="20" t="str">
        <f>Munka1!I561</f>
        <v>4066 Tiszacsege,
Fő u. 87.</v>
      </c>
      <c r="F564" s="22" t="str">
        <f>Munka1!J561</f>
        <v>09-09-011466</v>
      </c>
      <c r="G564" s="22" t="str">
        <f>Munka1!K561</f>
        <v>N. A.</v>
      </c>
      <c r="H564" s="21" t="str">
        <f>Munka1!L561</f>
        <v>Üzletben folytatott kereskedelmi tevékenység</v>
      </c>
      <c r="I564" s="29" t="str">
        <f>Munka1!M561</f>
        <v>4066 Tiszacsege,
Fő u. 87.</v>
      </c>
      <c r="J564" s="29" t="str">
        <f>Munka1!N561</f>
        <v>–</v>
      </c>
      <c r="K564" s="29" t="str">
        <f>Munka1!O561</f>
        <v>–</v>
      </c>
      <c r="L564" s="28" t="str">
        <f>Munka1!P561</f>
        <v>–</v>
      </c>
      <c r="M564" s="28" t="str">
        <f>Munka1!Q561</f>
        <v>–</v>
      </c>
      <c r="N564" s="29" t="str">
        <f>Munka1!AF561</f>
        <v>Kiskereskedelem/ Vendéglátás</v>
      </c>
      <c r="O564" s="41" t="str">
        <f>Munka1!AC561</f>
        <v>1.1. Meleg-, hideg étel;
1.2. Kávéital, alkoholmentes- és szeszes ital;
1.3. Csomagolt kávé, dobozos, illetve palackozott alkoholmentes- és szeszes ital;
1.4. Cukrászati készítmény, édesipari termék;
1.9. Édességáru (csokoládé, desszert, nápolyi, cukorkaáru, előrecsomagolt fagylalt és jégkrém stb.)</v>
      </c>
      <c r="P564" s="41" t="str">
        <f>Munka1!AE561</f>
        <v>N. A.</v>
      </c>
      <c r="Q564" s="29" t="str">
        <f>Munka1!AJ561</f>
        <v>Hajdú-Bihar Megyei Kormányhivatal Élelmiszer-biztonsági és Állategészségügyi Igazgatósága Hajdúböszörményi Kerületi Állategészségügyi és Élelmiszer-ellenőrző Hivatal</v>
      </c>
      <c r="R564" s="30" t="str">
        <f>Munka1!AI561</f>
        <v>18.7/000557/0002/2011.</v>
      </c>
      <c r="S564" s="30" t="str">
        <f>Munka1!AK561</f>
        <v>Meleg, hideg étel; cukrászati készítmény, édesipari termék</v>
      </c>
      <c r="T564" s="30" t="str">
        <f>Munka1!AL561</f>
        <v>Vendéglátóipari termék: helyszínen készített büfé termékek (pizza, szendvics, hot dog, hamburger, gyros); Hűtést igénylő cukrászati készítmény: jégkrém</v>
      </c>
      <c r="U564" s="32" t="str">
        <f>Munka1!AM561</f>
        <v>Visszavonásig</v>
      </c>
      <c r="V564" s="32" t="str">
        <f>Munka1!AG561</f>
        <v>Van</v>
      </c>
      <c r="W564" s="32" t="str">
        <f>Munka1!AH561</f>
        <v>Nincs</v>
      </c>
      <c r="X564" s="31" t="str">
        <f>Munka1!R561</f>
        <v>Grazie Mille Pizzéria és Kávézó</v>
      </c>
      <c r="Y564" s="33">
        <f>Munka1!U561</f>
        <v>80</v>
      </c>
      <c r="Z564" s="34" t="str">
        <f>Munka1!V561</f>
        <v>N. A.</v>
      </c>
      <c r="AA564" s="34" t="str">
        <f>Munka1!W561</f>
        <v>H.-V.: 11.00-22.00</v>
      </c>
      <c r="AB564" s="35" t="str">
        <f>Munka1!X561</f>
        <v>2011. március 18.</v>
      </c>
      <c r="AC564" s="38" t="str">
        <f>Munka1!Y561</f>
        <v>N. A.</v>
      </c>
      <c r="AD564" s="38" t="str">
        <f>Munka1!Z561</f>
        <v>N. A.</v>
      </c>
      <c r="AE564" s="38" t="str">
        <f>Munka1!AA561</f>
        <v>N. A.</v>
      </c>
      <c r="AF564" s="38" t="str">
        <f>Munka1!AB561</f>
        <v>N. A.</v>
      </c>
      <c r="AG564" s="37" t="str">
        <f>Munka1!F561</f>
        <v>2011. március 18.</v>
      </c>
      <c r="AI564" s="16"/>
      <c r="AJ564" s="16"/>
      <c r="AP564" s="16"/>
      <c r="AQ564" s="16"/>
      <c r="AW564" s="16"/>
      <c r="AX564" s="16"/>
    </row>
    <row r="565" spans="1:50" ht="30">
      <c r="A565" s="16" t="str">
        <f>Munka1!A562</f>
        <v>18/2009.</v>
      </c>
      <c r="B565" s="17" t="str">
        <f>Munka1!E562</f>
        <v>Megszűnés</v>
      </c>
      <c r="C565" s="19" t="str">
        <f>Munka1!G562</f>
        <v>Vesztár Kft.</v>
      </c>
      <c r="D565" s="18" t="str">
        <f>Munka1!H562</f>
        <v>N. A.</v>
      </c>
      <c r="E565" s="20" t="str">
        <f>Munka1!I562</f>
        <v>5350 Tiszafüred,
Patkós Csárda</v>
      </c>
      <c r="F565" s="22" t="str">
        <f>Munka1!J562</f>
        <v>16-09-003992</v>
      </c>
      <c r="G565" s="22" t="str">
        <f>Munka1!K562</f>
        <v>N. A.</v>
      </c>
      <c r="H565" s="21" t="str">
        <f>Munka1!L562</f>
        <v>Üzletben folytatott kereskedelmi tevékenység</v>
      </c>
      <c r="I565" s="29" t="str">
        <f>Munka1!M562</f>
        <v>4066 Tiszacsege,
Fő u. 87.</v>
      </c>
      <c r="J565" s="29" t="str">
        <f>Munka1!N562</f>
        <v>–</v>
      </c>
      <c r="K565" s="29" t="str">
        <f>Munka1!O562</f>
        <v>–</v>
      </c>
      <c r="L565" s="28" t="str">
        <f>Munka1!P562</f>
        <v>–</v>
      </c>
      <c r="M565" s="28" t="str">
        <f>Munka1!Q562</f>
        <v>–</v>
      </c>
      <c r="N565" s="29" t="str">
        <f>Munka1!AF562</f>
        <v>Kiskereskedelem / Vendéglátás</v>
      </c>
      <c r="O565" s="41" t="str">
        <f>Munka1!AC562</f>
        <v>N. A.</v>
      </c>
      <c r="P565" s="41" t="str">
        <f>Munka1!AE562</f>
        <v>N. A.</v>
      </c>
      <c r="Q565" s="29" t="str">
        <f>Munka1!AJ562</f>
        <v>–</v>
      </c>
      <c r="R565" s="30" t="str">
        <f>Munka1!AI562</f>
        <v>–</v>
      </c>
      <c r="S565" s="30" t="str">
        <f>Munka1!AK562</f>
        <v>–</v>
      </c>
      <c r="T565" s="30" t="str">
        <f>Munka1!AL562</f>
        <v>–</v>
      </c>
      <c r="U565" s="32" t="str">
        <f>Munka1!AM562</f>
        <v>–</v>
      </c>
      <c r="V565" s="32" t="str">
        <f>Munka1!AG562</f>
        <v>N. A.</v>
      </c>
      <c r="W565" s="32" t="str">
        <f>Munka1!AH562</f>
        <v>N. A.</v>
      </c>
      <c r="X565" s="31" t="str">
        <f>Munka1!R562</f>
        <v>Grazie Mille Pizzéria, Kávézó</v>
      </c>
      <c r="Y565" s="33" t="str">
        <f>Munka1!U562</f>
        <v>N. A.</v>
      </c>
      <c r="Z565" s="34" t="str">
        <f>Munka1!V562</f>
        <v>N. A.</v>
      </c>
      <c r="AA565" s="34" t="str">
        <f>Munka1!W562</f>
        <v>N. A.</v>
      </c>
      <c r="AB565" s="35" t="str">
        <f>Munka1!X562</f>
        <v>N. A.</v>
      </c>
      <c r="AC565" s="38" t="str">
        <f>Munka1!Y562</f>
        <v>N. A.</v>
      </c>
      <c r="AD565" s="38" t="str">
        <f>Munka1!Z562</f>
        <v>N. A.</v>
      </c>
      <c r="AE565" s="38" t="str">
        <f>Munka1!AA562</f>
        <v>N. A.</v>
      </c>
      <c r="AF565" s="38" t="str">
        <f>Munka1!AB562</f>
        <v>N. A.</v>
      </c>
      <c r="AG565" s="37" t="str">
        <f>Munka1!F562</f>
        <v>2011. március 25.</v>
      </c>
      <c r="AI565" s="16"/>
      <c r="AJ565" s="16"/>
      <c r="AP565" s="16"/>
      <c r="AQ565" s="16"/>
      <c r="AW565" s="16"/>
      <c r="AX565" s="16"/>
    </row>
    <row r="566" spans="1:50" ht="90">
      <c r="A566" s="16" t="str">
        <f>Munka1!A563</f>
        <v>7/2011/A.</v>
      </c>
      <c r="B566" s="17" t="str">
        <f>Munka1!E563</f>
        <v>Törölve
(Megkezdés)</v>
      </c>
      <c r="C566" s="19" t="str">
        <f>Munka1!G563</f>
        <v>Nagy László</v>
      </c>
      <c r="D566" s="18" t="str">
        <f>Munka1!H563</f>
        <v>4066 Tiszacsege,
Temető u. 36.</v>
      </c>
      <c r="E566" s="20" t="str">
        <f>Munka1!I563</f>
        <v>4066 Tiszacsege,
Temető u. 36.</v>
      </c>
      <c r="F566" s="22">
        <f>Munka1!J563</f>
        <v>18175302</v>
      </c>
      <c r="G566" s="22" t="str">
        <f>Munka1!K563</f>
        <v>60086815-4782-231-09</v>
      </c>
      <c r="H566" s="21" t="str">
        <f>Munka1!L563</f>
        <v>Üzletben folytatott kereskedelmi tevékenység</v>
      </c>
      <c r="I566" s="29" t="str">
        <f>Munka1!M563</f>
        <v>4066 Tiszacsege,
Ságvári Endre u. 12.</v>
      </c>
      <c r="J566" s="29" t="str">
        <f>Munka1!N563</f>
        <v>–</v>
      </c>
      <c r="K566" s="29" t="str">
        <f>Munka1!O563</f>
        <v>–</v>
      </c>
      <c r="L566" s="28" t="str">
        <f>Munka1!P563</f>
        <v>–</v>
      </c>
      <c r="M566" s="28" t="str">
        <f>Munka1!Q563</f>
        <v>–</v>
      </c>
      <c r="N566" s="29" t="str">
        <f>Munka1!AF563</f>
        <v>Kiskereskedelem</v>
      </c>
      <c r="O566" s="41" t="str">
        <f>Munka1!AC563</f>
        <v>1.3. Csomagolt kávé, dobozos, illetve palackozott alkoholmentes- és szeszes ital;
1.7. Zöldség- és gyümölcs;
1.11. Egyéb élelmiszer (tojás, étolaj, margarin és zsír, olajos és egyéb magvak, cukor, só, száraztészta
kávé, tea, fűszer, ecet, méz, bébiétel stb.)</v>
      </c>
      <c r="P566" s="41" t="str">
        <f>Munka1!AE563</f>
        <v>N. A.</v>
      </c>
      <c r="Q566" s="29" t="str">
        <f>Munka1!AJ563</f>
        <v>–</v>
      </c>
      <c r="R566" s="30" t="str">
        <f>Munka1!AI563</f>
        <v>–</v>
      </c>
      <c r="S566" s="30" t="str">
        <f>Munka1!AK563</f>
        <v>–</v>
      </c>
      <c r="T566" s="30" t="str">
        <f>Munka1!AL563</f>
        <v>–</v>
      </c>
      <c r="U566" s="32" t="str">
        <f>Munka1!AM563</f>
        <v>–</v>
      </c>
      <c r="V566" s="32" t="str">
        <f>Munka1!AG563</f>
        <v>Nincs</v>
      </c>
      <c r="W566" s="32" t="str">
        <f>Munka1!AH563</f>
        <v>Nincs</v>
      </c>
      <c r="X566" s="31" t="str">
        <f>Munka1!R563</f>
        <v>Zöldség- és Gyümölcs</v>
      </c>
      <c r="Y566" s="33">
        <f>Munka1!U563</f>
        <v>113.6</v>
      </c>
      <c r="Z566" s="34" t="str">
        <f>Munka1!V563</f>
        <v>–</v>
      </c>
      <c r="AA566" s="34" t="str">
        <f>Munka1!W563</f>
        <v>H.-P.: 7.00-17.00;
Szo.: 7.00-14.00;
V.: 7.00-12.00</v>
      </c>
      <c r="AB566" s="35" t="str">
        <f>Munka1!X563</f>
        <v>2011. április 4.</v>
      </c>
      <c r="AC566" s="38" t="str">
        <f>Munka1!Y563</f>
        <v>N. A.</v>
      </c>
      <c r="AD566" s="38" t="str">
        <f>Munka1!Z563</f>
        <v>N. A.</v>
      </c>
      <c r="AE566" s="38" t="str">
        <f>Munka1!AA563</f>
        <v>N. A.</v>
      </c>
      <c r="AF566" s="38" t="str">
        <f>Munka1!AB563</f>
        <v>N. A.</v>
      </c>
      <c r="AG566" s="37" t="str">
        <f>Munka1!F563</f>
        <v>2011. április 4.</v>
      </c>
      <c r="AI566" s="16"/>
      <c r="AJ566" s="16"/>
      <c r="AP566" s="16"/>
      <c r="AQ566" s="16"/>
      <c r="AW566" s="16"/>
      <c r="AX566" s="16"/>
    </row>
    <row r="567" spans="1:50" ht="105">
      <c r="A567" s="16" t="str">
        <f>Munka1!A564</f>
        <v>7/2011/A.</v>
      </c>
      <c r="B567" s="17" t="str">
        <f>Munka1!E564</f>
        <v>Törölve
(Módosítás)</v>
      </c>
      <c r="C567" s="19" t="str">
        <f>Munka1!G564</f>
        <v>Nagy László</v>
      </c>
      <c r="D567" s="18" t="str">
        <f>Munka1!H564</f>
        <v>4066 Tiszacsege,
Temető u. 36.</v>
      </c>
      <c r="E567" s="20" t="str">
        <f>Munka1!I564</f>
        <v>4066 Tiszacsege,
Temető u. 36.</v>
      </c>
      <c r="F567" s="22">
        <f>Munka1!J564</f>
        <v>18175302</v>
      </c>
      <c r="G567" s="22" t="str">
        <f>Munka1!K564</f>
        <v>60086815-4782-231-09</v>
      </c>
      <c r="H567" s="21" t="str">
        <f>Munka1!L564</f>
        <v>Üzletben folytatott kereskedelmi tevékenység</v>
      </c>
      <c r="I567" s="29" t="str">
        <f>Munka1!M564</f>
        <v>4066 Tiszacsege,
Ságvári Endre u. 12.</v>
      </c>
      <c r="J567" s="29" t="str">
        <f>Munka1!N564</f>
        <v>–</v>
      </c>
      <c r="K567" s="29" t="str">
        <f>Munka1!O564</f>
        <v>–</v>
      </c>
      <c r="L567" s="28" t="str">
        <f>Munka1!P564</f>
        <v>–</v>
      </c>
      <c r="M567" s="28" t="str">
        <f>Munka1!Q564</f>
        <v>–</v>
      </c>
      <c r="N567" s="29" t="str">
        <f>Munka1!AF564</f>
        <v>Kiskereskedelem</v>
      </c>
      <c r="O567" s="41" t="str">
        <f>Munka1!AC564</f>
        <v>1.3. Csomagolt kávé, dobozos, illetve palackozott alkoholmentes- és szeszes ital;
1.7. Zöldség- és gyümölcs;
1.8. Kenyér- és pékáru, sütőipari termék;
1.11. Egyéb élelmiszer (tojás, étolaj, margarin és zsír, olajos és egyéb magvak, cukor, só, száraztészta
kávé, tea, fűszer, ecet, méz, bébiétel stb.)</v>
      </c>
      <c r="P567" s="41" t="str">
        <f>Munka1!AE564</f>
        <v>N. A.</v>
      </c>
      <c r="Q567" s="29" t="str">
        <f>Munka1!AJ564</f>
        <v>–</v>
      </c>
      <c r="R567" s="30" t="str">
        <f>Munka1!AI564</f>
        <v>–</v>
      </c>
      <c r="S567" s="30" t="str">
        <f>Munka1!AK564</f>
        <v>–</v>
      </c>
      <c r="T567" s="30" t="str">
        <f>Munka1!AL564</f>
        <v>–</v>
      </c>
      <c r="U567" s="32" t="str">
        <f>Munka1!AM564</f>
        <v>–</v>
      </c>
      <c r="V567" s="32" t="str">
        <f>Munka1!AG564</f>
        <v>Nincs</v>
      </c>
      <c r="W567" s="32" t="str">
        <f>Munka1!AH564</f>
        <v>Nincs</v>
      </c>
      <c r="X567" s="31" t="str">
        <f>Munka1!R564</f>
        <v>Zöldség- és Gyümölcs</v>
      </c>
      <c r="Y567" s="33">
        <f>Munka1!U564</f>
        <v>113.6</v>
      </c>
      <c r="Z567" s="34" t="str">
        <f>Munka1!V564</f>
        <v>–</v>
      </c>
      <c r="AA567" s="34" t="str">
        <f>Munka1!W564</f>
        <v>H.-P.: 7.00-17.00;
Szo.: 7.00-14.00;
V.: 7.00-12.00</v>
      </c>
      <c r="AB567" s="35" t="str">
        <f>Munka1!X564</f>
        <v>2011. április 4.</v>
      </c>
      <c r="AC567" s="38" t="str">
        <f>Munka1!Y564</f>
        <v>N. A.</v>
      </c>
      <c r="AD567" s="38" t="str">
        <f>Munka1!Z564</f>
        <v>N. A.</v>
      </c>
      <c r="AE567" s="38" t="str">
        <f>Munka1!AA564</f>
        <v>N. A.</v>
      </c>
      <c r="AF567" s="38" t="str">
        <f>Munka1!AB564</f>
        <v>N. A.</v>
      </c>
      <c r="AG567" s="37" t="str">
        <f>Munka1!F564</f>
        <v>2011. április 20.</v>
      </c>
      <c r="AI567" s="16"/>
      <c r="AJ567" s="16"/>
      <c r="AP567" s="16"/>
      <c r="AQ567" s="16"/>
      <c r="AW567" s="16"/>
      <c r="AX567" s="16"/>
    </row>
    <row r="568" spans="1:50" ht="45">
      <c r="A568" s="16" t="str">
        <f>Munka1!A565</f>
        <v>8/2011/A.
(13/2008.)
(60/1997.)</v>
      </c>
      <c r="B568" s="17" t="str">
        <f>Munka1!E565</f>
        <v>Módosítás</v>
      </c>
      <c r="C568" s="19" t="str">
        <f>Munka1!G565</f>
        <v>Nagy János</v>
      </c>
      <c r="D568" s="18" t="str">
        <f>Munka1!H565</f>
        <v>4066 Tiszacsege,
Fő u. 1.</v>
      </c>
      <c r="E568" s="20" t="str">
        <f>Munka1!I565</f>
        <v>4066 Tiszacsege,
Fő u. 1.</v>
      </c>
      <c r="F568" s="22" t="str">
        <f>Munka1!J565</f>
        <v>N. A.</v>
      </c>
      <c r="G568" s="22" t="str">
        <f>Munka1!K565</f>
        <v>N. A.</v>
      </c>
      <c r="H568" s="21" t="str">
        <f>Munka1!L565</f>
        <v>Üzletben folytatott kereskedelmi tevékenység</v>
      </c>
      <c r="I568" s="29" t="str">
        <f>Munka1!M565</f>
        <v>4066 Tiszacsege,
Fő u. 1.</v>
      </c>
      <c r="J568" s="29" t="str">
        <f>Munka1!N565</f>
        <v>–</v>
      </c>
      <c r="K568" s="29" t="str">
        <f>Munka1!O565</f>
        <v>–</v>
      </c>
      <c r="L568" s="28" t="str">
        <f>Munka1!P565</f>
        <v>–</v>
      </c>
      <c r="M568" s="28" t="str">
        <f>Munka1!Q565</f>
        <v>–</v>
      </c>
      <c r="N568" s="29" t="str">
        <f>Munka1!AF565</f>
        <v>Kiskereskedelem / Vendéglátás</v>
      </c>
      <c r="O568" s="41" t="str">
        <f>Munka1!AC565</f>
        <v>N. A.</v>
      </c>
      <c r="P568" s="41" t="str">
        <f>Munka1!AE565</f>
        <v>N. A.</v>
      </c>
      <c r="Q568" s="29" t="str">
        <f>Munka1!AJ565</f>
        <v>–</v>
      </c>
      <c r="R568" s="30" t="str">
        <f>Munka1!AI565</f>
        <v>–</v>
      </c>
      <c r="S568" s="30" t="str">
        <f>Munka1!AK565</f>
        <v>–</v>
      </c>
      <c r="T568" s="30" t="str">
        <f>Munka1!AL565</f>
        <v>–</v>
      </c>
      <c r="U568" s="32" t="str">
        <f>Munka1!AM565</f>
        <v>–</v>
      </c>
      <c r="V568" s="32" t="str">
        <f>Munka1!AG565</f>
        <v>Van</v>
      </c>
      <c r="W568" s="32" t="str">
        <f>Munka1!AH565</f>
        <v>Van</v>
      </c>
      <c r="X568" s="31" t="str">
        <f>Munka1!R565</f>
        <v>Harmadik Félidő Söröző</v>
      </c>
      <c r="Y568" s="33" t="str">
        <f>Munka1!U565</f>
        <v>N. A.</v>
      </c>
      <c r="Z568" s="34" t="str">
        <f>Munka1!V565</f>
        <v>N. A.</v>
      </c>
      <c r="AA568" s="34" t="str">
        <f>Munka1!W565</f>
        <v>H.-P.: 6.30-12.30 / 14.00-20.00;
Szo.: 6.30-12.30 / 14.00-21.00;
V.: 6.30-12.30 / 14.00-20.00</v>
      </c>
      <c r="AB568" s="35" t="str">
        <f>Munka1!X565</f>
        <v>N. A.</v>
      </c>
      <c r="AC568" s="38" t="str">
        <f>Munka1!Y565</f>
        <v>N. A.</v>
      </c>
      <c r="AD568" s="38" t="str">
        <f>Munka1!Z565</f>
        <v>N. A.</v>
      </c>
      <c r="AE568" s="38" t="str">
        <f>Munka1!AA565</f>
        <v>N. A.</v>
      </c>
      <c r="AF568" s="38" t="str">
        <f>Munka1!AB565</f>
        <v>N. A.</v>
      </c>
      <c r="AG568" s="37" t="str">
        <f>Munka1!F565</f>
        <v>2011 április 7.</v>
      </c>
      <c r="AI568" s="16"/>
      <c r="AJ568" s="16"/>
      <c r="AP568" s="16"/>
      <c r="AQ568" s="16"/>
      <c r="AW568" s="16"/>
      <c r="AX568" s="16"/>
    </row>
    <row r="569" spans="1:50" ht="135">
      <c r="A569" s="16" t="str">
        <f>Munka1!A566</f>
        <v>11/2009.</v>
      </c>
      <c r="B569" s="17" t="str">
        <f>Munka1!E566</f>
        <v>Megszűnés</v>
      </c>
      <c r="C569" s="19" t="str">
        <f>Munka1!G566</f>
        <v>Riréz Kft.</v>
      </c>
      <c r="D569" s="18" t="str">
        <f>Munka1!H566</f>
        <v>4066 Tiszacsege,
Dózsa György u. 41.</v>
      </c>
      <c r="E569" s="20" t="str">
        <f>Munka1!I566</f>
        <v>4066 Tiszacsege,
Dózsa György u. 41.</v>
      </c>
      <c r="F569" s="22" t="str">
        <f>Munka1!J566</f>
        <v>09-09-016944</v>
      </c>
      <c r="G569" s="22" t="str">
        <f>Munka1!K566</f>
        <v>14767340-5610-113-09</v>
      </c>
      <c r="H569" s="21" t="str">
        <f>Munka1!L566</f>
        <v>Üzletben folytatott kereskedelmi tevékenység</v>
      </c>
      <c r="I569" s="29" t="str">
        <f>Munka1!M566</f>
        <v>4066 Tiszacsege, Tiszavirág u. 1.</v>
      </c>
      <c r="J569" s="29" t="str">
        <f>Munka1!N566</f>
        <v>–</v>
      </c>
      <c r="K569" s="29" t="str">
        <f>Munka1!O566</f>
        <v>–</v>
      </c>
      <c r="L569" s="28" t="str">
        <f>Munka1!P566</f>
        <v>–</v>
      </c>
      <c r="M569" s="28" t="str">
        <f>Munka1!Q566</f>
        <v>–</v>
      </c>
      <c r="N569" s="29" t="str">
        <f>Munka1!AF566</f>
        <v>Kiskereskedelem / Vendéglátás</v>
      </c>
      <c r="O569" s="41" t="str">
        <f>Munka1!AC566</f>
        <v>N. A.</v>
      </c>
      <c r="P569" s="41" t="str">
        <f>Munka1!AE566</f>
        <v>N. A.</v>
      </c>
      <c r="Q569" s="29" t="str">
        <f>Munka1!AJ566</f>
        <v>Hajdú-Bihar Megyei Mezőgazdasági Szakigazgatási Hivatal Élelmiszerlánc-biztonsági és Állategészségügyi Igazgatóság Hajdúböszörményi Kerületi Állategészségügyi és Élelmiszer-ellenőrző Hivatal</v>
      </c>
      <c r="R569" s="30" t="str">
        <f>Munka1!AI566</f>
        <v>18.1/28-162-3/2009.</v>
      </c>
      <c r="S569" s="30" t="str">
        <f>Munka1!AK566</f>
        <v>Meleg, hideg étel; cukrászati készítmény,
édesipari termék</v>
      </c>
      <c r="T569" s="30" t="str">
        <f>Munka1!AL566</f>
        <v>Hamburger; hot-dog; melegszendvics; francia pirítós; gyros; pizza; palacsinta; frissen sült hús; egytálétel; köret; saláta; savanyúság; egyedi csomagolású jégkrém; iparilag készített helyben adagolható fagylalt; csomagolt édesség; csomagolt sós sütemény</v>
      </c>
      <c r="U569" s="32" t="str">
        <f>Munka1!AM566</f>
        <v>Visszavonásig</v>
      </c>
      <c r="V569" s="32" t="str">
        <f>Munka1!AG566</f>
        <v>Van</v>
      </c>
      <c r="W569" s="32" t="str">
        <f>Munka1!AH566</f>
        <v>Van</v>
      </c>
      <c r="X569" s="31" t="str">
        <f>Munka1!R566</f>
        <v>Büfé</v>
      </c>
      <c r="Y569" s="33">
        <f>Munka1!U566</f>
        <v>40</v>
      </c>
      <c r="Z569" s="34">
        <f>Munka1!V566</f>
        <v>60</v>
      </c>
      <c r="AA569" s="34" t="str">
        <f>Munka1!W566</f>
        <v xml:space="preserve">H.-Cs.: 8.00-23.00;
P.-Szo.: 8.00-2.00;
V.: 8.00-23.00
</v>
      </c>
      <c r="AB569" s="35" t="str">
        <f>Munka1!X566</f>
        <v>N. A.</v>
      </c>
      <c r="AC569" s="38" t="str">
        <f>Munka1!Y566</f>
        <v>N. A.</v>
      </c>
      <c r="AD569" s="38" t="str">
        <f>Munka1!Z566</f>
        <v>N. A.</v>
      </c>
      <c r="AE569" s="38" t="str">
        <f>Munka1!AA566</f>
        <v>N. A.</v>
      </c>
      <c r="AF569" s="38" t="str">
        <f>Munka1!AB566</f>
        <v>N. A.</v>
      </c>
      <c r="AG569" s="37" t="str">
        <f>Munka1!F566</f>
        <v>2011 április 19.</v>
      </c>
      <c r="AI569" s="16"/>
      <c r="AJ569" s="16"/>
      <c r="AP569" s="16"/>
      <c r="AQ569" s="16"/>
      <c r="AW569" s="16"/>
      <c r="AX569" s="16"/>
    </row>
    <row r="570" spans="1:50" ht="135">
      <c r="A570" s="16" t="str">
        <f>Munka1!A567</f>
        <v>9/2011/A.</v>
      </c>
      <c r="B570" s="17" t="str">
        <f>Munka1!E567</f>
        <v>Megkezdés</v>
      </c>
      <c r="C570" s="19" t="str">
        <f>Munka1!G567</f>
        <v>Fekete Jánosné</v>
      </c>
      <c r="D570" s="18" t="str">
        <f>Munka1!H567</f>
        <v>N. A.</v>
      </c>
      <c r="E570" s="20" t="str">
        <f>Munka1!I567</f>
        <v>4066 Tiszacsege,
Tiszavirág u. 1.</v>
      </c>
      <c r="F570" s="22">
        <f>Munka1!J567</f>
        <v>22666884</v>
      </c>
      <c r="G570" s="22" t="str">
        <f>Munka1!K567</f>
        <v>60774150-5610-231-09</v>
      </c>
      <c r="H570" s="21" t="str">
        <f>Munka1!L567</f>
        <v>Üzletben folytatott kereskedelmi tevékenység</v>
      </c>
      <c r="I570" s="29" t="str">
        <f>Munka1!M567</f>
        <v>4066 Tiszacsege,
Tiszavirág u. 1.</v>
      </c>
      <c r="J570" s="29" t="str">
        <f>Munka1!N567</f>
        <v>–</v>
      </c>
      <c r="K570" s="29" t="str">
        <f>Munka1!O567</f>
        <v>–</v>
      </c>
      <c r="L570" s="28" t="str">
        <f>Munka1!P567</f>
        <v>–</v>
      </c>
      <c r="M570" s="28" t="str">
        <f>Munka1!Q567</f>
        <v>–</v>
      </c>
      <c r="N570" s="29" t="str">
        <f>Munka1!AF567</f>
        <v>Kiskereskedelem / Vendéglátás</v>
      </c>
      <c r="O570" s="41" t="str">
        <f>Munka1!AC567</f>
        <v>1.1. Meleg-, hideg étel;
1.2. Kávéital, alkoholmentes- és szeszes ital;
1.3. Csomagolt kávé, dobozos, illetve palackozott alkoholmentes- és szeszes ital;
1.5. Hús-és hentesáru;
1.9. Édességáru (csokoládé, desszert, nápolyi, cukorkaáru, előrecsomagolt fagylalt és jégkrém stb.);
1.11. Egyéb élelmiszer (tojás, étolaj, margarin és zsír, olajos és egyéb magvak, cukor, só, száraztészta, kávé, tea, fűszer, ecet, méz, bébiétel stb.)</v>
      </c>
      <c r="P570" s="41" t="str">
        <f>Munka1!AE567</f>
        <v>N. A.</v>
      </c>
      <c r="Q570" s="29" t="str">
        <f>Munka1!AJ567</f>
        <v>Hajdú-Bihar Megyei Kormányhivatal Élelmiszer-biztonsági és Állategészségügyi Igazgatósága Hajdúböszörményi Kerületi Állategészségügyi és Élelmiszer-ellenőrző Hivatal</v>
      </c>
      <c r="R570" s="30" t="str">
        <f>Munka1!AI567</f>
        <v>18.7/000680/0002/2011.</v>
      </c>
      <c r="S570" s="30" t="str">
        <f>Munka1!AK567</f>
        <v>Meleg, hideg étel; cukrászati készítmény, édesipari termék</v>
      </c>
      <c r="T570" s="30" t="str">
        <f>Munka1!AL567</f>
        <v>Vendéglátóipari termék: helyszínen készített büfé termékek (pizza, szendvics, hot dog, hamburger, gyros, sült hurka, sült kolbász, sült burgonya);
Hűtést igénylő cukrászati készítmény: jégkrém</v>
      </c>
      <c r="U570" s="32" t="str">
        <f>Munka1!AM567</f>
        <v>Visszavonásig</v>
      </c>
      <c r="V570" s="32" t="str">
        <f>Munka1!AG567</f>
        <v>Van</v>
      </c>
      <c r="W570" s="32" t="str">
        <f>Munka1!AH567</f>
        <v>Van</v>
      </c>
      <c r="X570" s="31" t="str">
        <f>Munka1!R567</f>
        <v>Csibészke Büfé</v>
      </c>
      <c r="Y570" s="33">
        <f>Munka1!U567</f>
        <v>60</v>
      </c>
      <c r="Z570" s="34" t="str">
        <f>Munka1!V567</f>
        <v>N. A.</v>
      </c>
      <c r="AA570" s="34" t="str">
        <f>Munka1!W567</f>
        <v>H.-Cs.: Zárva;
P.: 14.00-3.00;
Szo.: 10.00-3.00;
V.: 10.00-22.00</v>
      </c>
      <c r="AB570" s="35" t="str">
        <f>Munka1!X567</f>
        <v>2011. április 20.</v>
      </c>
      <c r="AC570" s="38" t="str">
        <f>Munka1!Y567</f>
        <v>N. A.</v>
      </c>
      <c r="AD570" s="38" t="str">
        <f>Munka1!Z567</f>
        <v>N. A.</v>
      </c>
      <c r="AE570" s="38" t="str">
        <f>Munka1!AA567</f>
        <v>N. A.</v>
      </c>
      <c r="AF570" s="38" t="str">
        <f>Munka1!AB567</f>
        <v>N. A.</v>
      </c>
      <c r="AG570" s="37" t="str">
        <f>Munka1!F567</f>
        <v>2011 április 19.</v>
      </c>
      <c r="AI570" s="16"/>
      <c r="AJ570" s="16"/>
      <c r="AP570" s="16"/>
      <c r="AQ570" s="16"/>
      <c r="AW570" s="16"/>
      <c r="AX570" s="16"/>
    </row>
    <row r="571" spans="1:50" ht="390">
      <c r="A571" s="16" t="str">
        <f>Munka1!A568</f>
        <v>3/2011/A.</v>
      </c>
      <c r="B571" s="17" t="str">
        <f>Munka1!E568</f>
        <v>Megszűnés</v>
      </c>
      <c r="C571" s="19" t="str">
        <f>Munka1!G568</f>
        <v>Kovács Lajos</v>
      </c>
      <c r="D571" s="18" t="str">
        <f>Munka1!H568</f>
        <v>4066 Tiszacsege,
Ady Endre u. 7.</v>
      </c>
      <c r="E571" s="20" t="str">
        <f>Munka1!I568</f>
        <v>4066 Tiszacsege,
Ady Endre u. 7.</v>
      </c>
      <c r="F571" s="22">
        <f>Munka1!J568</f>
        <v>22183284</v>
      </c>
      <c r="G571" s="22" t="str">
        <f>Munka1!K568</f>
        <v>60699170-4779-231-09</v>
      </c>
      <c r="H571" s="21" t="str">
        <f>Munka1!L568</f>
        <v>Üzletben folytatott kereskedelmi tevékenység</v>
      </c>
      <c r="I571" s="29" t="str">
        <f>Munka1!M568</f>
        <v>4066 Tiszacsege,
Fő u. 33.</v>
      </c>
      <c r="J571" s="29" t="str">
        <f>Munka1!N568</f>
        <v>–</v>
      </c>
      <c r="K571" s="29" t="str">
        <f>Munka1!O568</f>
        <v>–</v>
      </c>
      <c r="L571" s="28" t="str">
        <f>Munka1!P568</f>
        <v>–</v>
      </c>
      <c r="M571" s="28" t="str">
        <f>Munka1!Q568</f>
        <v>–</v>
      </c>
      <c r="N571" s="29" t="str">
        <f>Munka1!AF568</f>
        <v>Kiskereskedelem</v>
      </c>
      <c r="O571" s="41" t="str">
        <f>Munka1!AC568</f>
        <v xml:space="preserve">3. Textil (szövet, ruházati méteráru, háztartási textiltermék, lakástextília, ágynemű, asztalterítő, törölköző, kötőfonal, hímzéshez, valamint takaró és szőnyeg készítéséhez szükséges alapanyag, rövidáru, tű, varrócérna, gomb stb.);
4. Ruházat (gyermek, női, férfi ruházati cikk, bőrruházat és szőrmeáru, ruházati kiegészítő);
5. Babatermék (csecsemő- és kisgyermek-ruházati cikk, babakocsi, babaülés, babaágy, babaápolási cikk stb.);
6. Lábbeli- és bőráru;
14. Vasáru, barkács, és építési anyag;
18. Papír- és írószer, művészellátó cikk (vászon, állvány stb.);
20. Illatszer, drogéria;
25. Óra- és ékszer;
26. Sportszer, sporteszköz (horgászfelszerelés, kempingcikk, csónak, kerékpár és alkatrész, tartozék, lovas felszerelés, kiegészítők stb.);
27. Játékáru;
29. Tapéta, padlóburkoló, szőnyeg, függöny;
30. Virág és kertészeti cikk;
32. Állateledel, takarmány;
42. Díszműáru, műalkotás, népművészeti és iparművészeti áru;
43. Emlék- és ajándéktárgy;
45. Kreatív-hobbi és dekorációs termék;
46. Használtcikk (használt könyv, ruházati cikk,
 sportszer, bútor, egyéb használtcikk, régiség);
58. Zálogház által, a tevékenysége keretén belül felvett és ki nem váltott zálogtárgy;
59. Egyéb </v>
      </c>
      <c r="P571" s="41" t="str">
        <f>Munka1!AE568</f>
        <v>–</v>
      </c>
      <c r="Q571" s="29" t="str">
        <f>Munka1!AJ568</f>
        <v>–</v>
      </c>
      <c r="R571" s="30" t="str">
        <f>Munka1!AI568</f>
        <v>–</v>
      </c>
      <c r="S571" s="30" t="str">
        <f>Munka1!AK568</f>
        <v>–</v>
      </c>
      <c r="T571" s="30" t="str">
        <f>Munka1!AL568</f>
        <v>–</v>
      </c>
      <c r="U571" s="32" t="str">
        <f>Munka1!AM568</f>
        <v>–</v>
      </c>
      <c r="V571" s="32" t="str">
        <f>Munka1!AG568</f>
        <v>Nincs</v>
      </c>
      <c r="W571" s="32" t="str">
        <f>Munka1!AH568</f>
        <v>Nincs</v>
      </c>
      <c r="X571" s="31" t="str">
        <f>Munka1!R568</f>
        <v>Ica Minőségi Turi, Virág- és Művirág</v>
      </c>
      <c r="Y571" s="33">
        <f>Munka1!U568</f>
        <v>25</v>
      </c>
      <c r="Z571" s="34" t="str">
        <f>Munka1!V568</f>
        <v>–</v>
      </c>
      <c r="AA571" s="34" t="str">
        <f>Munka1!W568</f>
        <v>H.-P.: 8.00-16.00;
Szo.: 8.00-12.00;
V.: Zárva</v>
      </c>
      <c r="AB571" s="35" t="str">
        <f>Munka1!X568</f>
        <v>2011. január 6.</v>
      </c>
      <c r="AC571" s="38" t="str">
        <f>Munka1!Y568</f>
        <v>N. A.</v>
      </c>
      <c r="AD571" s="38" t="str">
        <f>Munka1!Z568</f>
        <v>N. A.</v>
      </c>
      <c r="AE571" s="38" t="str">
        <f>Munka1!AA568</f>
        <v>N. A.</v>
      </c>
      <c r="AF571" s="38" t="str">
        <f>Munka1!AB568</f>
        <v>N. A.</v>
      </c>
      <c r="AG571" s="37" t="str">
        <f>Munka1!F568</f>
        <v>2011. április 22.</v>
      </c>
      <c r="AI571" s="16"/>
      <c r="AJ571" s="16"/>
      <c r="AP571" s="16"/>
      <c r="AQ571" s="16"/>
      <c r="AW571" s="16"/>
      <c r="AX571" s="16"/>
    </row>
    <row r="572" spans="1:50" ht="30">
      <c r="A572" s="16" t="str">
        <f>Munka1!A569</f>
        <v>7/2009.</v>
      </c>
      <c r="B572" s="17" t="str">
        <f>Munka1!E569</f>
        <v>Megszűnés</v>
      </c>
      <c r="C572" s="19" t="str">
        <f>Munka1!G569</f>
        <v>SHI SHANG 99 Kft.</v>
      </c>
      <c r="D572" s="18" t="str">
        <f>Munka1!H569</f>
        <v>1148 Budapest,
Örs vezér tér 18.</v>
      </c>
      <c r="E572" s="20" t="str">
        <f>Munka1!I569</f>
        <v>1148 Budapest,
Örs vezér tér 18.</v>
      </c>
      <c r="F572" s="22" t="str">
        <f>Munka1!J569</f>
        <v>01-09-706197</v>
      </c>
      <c r="G572" s="22" t="str">
        <f>Munka1!K569</f>
        <v>N. A.</v>
      </c>
      <c r="H572" s="21" t="str">
        <f>Munka1!L569</f>
        <v>Üzletben folytatott kereskedelmi tevékenység</v>
      </c>
      <c r="I572" s="29" t="str">
        <f>Munka1!M569</f>
        <v>4066 Tiszacsege,
Fő u. 59.</v>
      </c>
      <c r="J572" s="29" t="str">
        <f>Munka1!N569</f>
        <v>–</v>
      </c>
      <c r="K572" s="29" t="str">
        <f>Munka1!O569</f>
        <v>–</v>
      </c>
      <c r="L572" s="28" t="str">
        <f>Munka1!P569</f>
        <v>–</v>
      </c>
      <c r="M572" s="28" t="str">
        <f>Munka1!Q569</f>
        <v>–</v>
      </c>
      <c r="N572" s="29" t="str">
        <f>Munka1!AF569</f>
        <v>Kiskereskedelem</v>
      </c>
      <c r="O572" s="41" t="str">
        <f>Munka1!AC569</f>
        <v>N. A.</v>
      </c>
      <c r="P572" s="41" t="str">
        <f>Munka1!AE569</f>
        <v>–</v>
      </c>
      <c r="Q572" s="29" t="str">
        <f>Munka1!AJ569</f>
        <v>–</v>
      </c>
      <c r="R572" s="30" t="str">
        <f>Munka1!AI569</f>
        <v>–</v>
      </c>
      <c r="S572" s="30" t="str">
        <f>Munka1!AK569</f>
        <v>–</v>
      </c>
      <c r="T572" s="30" t="str">
        <f>Munka1!AL569</f>
        <v>–</v>
      </c>
      <c r="U572" s="32" t="str">
        <f>Munka1!AM569</f>
        <v>–</v>
      </c>
      <c r="V572" s="32" t="str">
        <f>Munka1!AG569</f>
        <v>Nincs</v>
      </c>
      <c r="W572" s="32" t="str">
        <f>Munka1!AH569</f>
        <v>Nincs</v>
      </c>
      <c r="X572" s="31" t="str">
        <f>Munka1!R569</f>
        <v>Kínai Üzlet</v>
      </c>
      <c r="Y572" s="33">
        <f>Munka1!U569</f>
        <v>240</v>
      </c>
      <c r="Z572" s="34" t="str">
        <f>Munka1!V569</f>
        <v>–</v>
      </c>
      <c r="AA572" s="34" t="str">
        <f>Munka1!W569</f>
        <v>N. A.</v>
      </c>
      <c r="AB572" s="35" t="str">
        <f>Munka1!X569</f>
        <v>N. A.</v>
      </c>
      <c r="AC572" s="38" t="str">
        <f>Munka1!Y569</f>
        <v>N. A.</v>
      </c>
      <c r="AD572" s="38" t="str">
        <f>Munka1!Z569</f>
        <v>N. A.</v>
      </c>
      <c r="AE572" s="38" t="str">
        <f>Munka1!AA569</f>
        <v>N. A.</v>
      </c>
      <c r="AF572" s="38" t="str">
        <f>Munka1!AB569</f>
        <v>N. A.</v>
      </c>
      <c r="AG572" s="37" t="str">
        <f>Munka1!F569</f>
        <v>2011. május 4.</v>
      </c>
      <c r="AI572" s="16"/>
      <c r="AJ572" s="16"/>
      <c r="AP572" s="16"/>
      <c r="AQ572" s="16"/>
      <c r="AW572" s="16"/>
      <c r="AX572" s="16"/>
    </row>
    <row r="573" spans="1:50" ht="150">
      <c r="A573" s="16" t="str">
        <f>Munka1!A570</f>
        <v>10/2011/A.</v>
      </c>
      <c r="B573" s="17" t="str">
        <f>Munka1!E570</f>
        <v>Megkezdés</v>
      </c>
      <c r="C573" s="19" t="str">
        <f>Munka1!G570</f>
        <v>Tang Liang Kft.</v>
      </c>
      <c r="D573" s="18" t="str">
        <f>Munka1!H570</f>
        <v>1149 Budapest,
Egressy u. 23-25.</v>
      </c>
      <c r="E573" s="20" t="str">
        <f>Munka1!I570</f>
        <v>1149 Budapest,
Egressy u. 23-25.</v>
      </c>
      <c r="F573" s="22" t="str">
        <f>Munka1!J570</f>
        <v>01-09-908847</v>
      </c>
      <c r="G573" s="22" t="str">
        <f>Munka1!K570</f>
        <v>14547867-4642-113-01</v>
      </c>
      <c r="H573" s="21" t="str">
        <f>Munka1!L570</f>
        <v>Üzletben folytatott kereskedelmi tevékenység</v>
      </c>
      <c r="I573" s="29" t="str">
        <f>Munka1!M570</f>
        <v>4066 Tiszacsege,
Kossuth u. 1.</v>
      </c>
      <c r="J573" s="29" t="str">
        <f>Munka1!N570</f>
        <v>–</v>
      </c>
      <c r="K573" s="29" t="str">
        <f>Munka1!O570</f>
        <v>–</v>
      </c>
      <c r="L573" s="28" t="str">
        <f>Munka1!P570</f>
        <v>–</v>
      </c>
      <c r="M573" s="28" t="str">
        <f>Munka1!Q570</f>
        <v>–</v>
      </c>
      <c r="N573" s="29" t="str">
        <f>Munka1!AF570</f>
        <v>Kiskereskedelem</v>
      </c>
      <c r="O573" s="41" t="str">
        <f>Munka1!AC570</f>
        <v>3. Textil (szövet, ruházati méteráru, háztartási textiltermék, lakástextília, ágynemű, asztalterítő, törölköző, kötőfonal, hímzéshez, valamint takaró és szőnyeg készítéséhez szükséges alapanyag, rövidáru, tű, varrócérna, gomb stb.);
4. Ruházat (gyermek, női, férfi ruházati cikk, bőrruházat és szőrmeáru, ruházati kiegészítő);
5. Babatermék (csecsemő- és kisgyermek-ruházati cikk, babakocsi, babaülés, babaágy, babaápolási cikk stb.);
6. Lábbeli- és bőráru;
59. Egyéb  (bizsu)</v>
      </c>
      <c r="P573" s="41" t="str">
        <f>Munka1!AE570</f>
        <v>–</v>
      </c>
      <c r="Q573" s="29" t="str">
        <f>Munka1!AJ570</f>
        <v>–</v>
      </c>
      <c r="R573" s="30" t="str">
        <f>Munka1!AI570</f>
        <v>–</v>
      </c>
      <c r="S573" s="30" t="str">
        <f>Munka1!AK570</f>
        <v>–</v>
      </c>
      <c r="T573" s="30" t="str">
        <f>Munka1!AL570</f>
        <v>–</v>
      </c>
      <c r="U573" s="32" t="str">
        <f>Munka1!AM570</f>
        <v>–</v>
      </c>
      <c r="V573" s="32" t="str">
        <f>Munka1!AG570</f>
        <v>Nincs</v>
      </c>
      <c r="W573" s="32" t="str">
        <f>Munka1!AH570</f>
        <v>Nincs</v>
      </c>
      <c r="X573" s="31" t="str">
        <f>Munka1!R570</f>
        <v>China Shop</v>
      </c>
      <c r="Y573" s="33">
        <f>Munka1!U570</f>
        <v>350</v>
      </c>
      <c r="Z573" s="34" t="str">
        <f>Munka1!V570</f>
        <v>–</v>
      </c>
      <c r="AA573" s="34" t="str">
        <f>Munka1!W570</f>
        <v>H.-P.: 8.00-17.30;
Szo.: 8.00-13.00;
V.: Zárva</v>
      </c>
      <c r="AB573" s="35" t="str">
        <f>Munka1!X570</f>
        <v>2011. május 3.</v>
      </c>
      <c r="AC573" s="38" t="str">
        <f>Munka1!Y570</f>
        <v>N. A.</v>
      </c>
      <c r="AD573" s="38" t="str">
        <f>Munka1!Z570</f>
        <v>N. A.</v>
      </c>
      <c r="AE573" s="38" t="str">
        <f>Munka1!AA570</f>
        <v>N. A.</v>
      </c>
      <c r="AF573" s="38" t="str">
        <f>Munka1!AB570</f>
        <v>N. A.</v>
      </c>
      <c r="AG573" s="37" t="str">
        <f>Munka1!F570</f>
        <v>2011. május 4.</v>
      </c>
      <c r="AI573" s="16"/>
      <c r="AJ573" s="16"/>
      <c r="AP573" s="16"/>
      <c r="AQ573" s="16"/>
      <c r="AW573" s="16"/>
      <c r="AX573" s="16"/>
    </row>
    <row r="574" spans="1:50" ht="105">
      <c r="A574" s="16" t="str">
        <f>Munka1!A571</f>
        <v>11/2011/A.</v>
      </c>
      <c r="B574" s="17" t="str">
        <f>Munka1!E571</f>
        <v>Megkezdés</v>
      </c>
      <c r="C574" s="19" t="str">
        <f>Munka1!G571</f>
        <v>Tisza Transzport Kft.</v>
      </c>
      <c r="D574" s="18" t="str">
        <f>Munka1!H571</f>
        <v>3531 Miskolc,
Báthori u. 38.</v>
      </c>
      <c r="E574" s="20" t="str">
        <f>Munka1!I571</f>
        <v>3531 Miskolc,
Báthori u. 38.</v>
      </c>
      <c r="F574" s="22" t="str">
        <f>Munka1!J571</f>
        <v>05-09-019750</v>
      </c>
      <c r="G574" s="22" t="str">
        <f>Munka1!K571</f>
        <v>22696698-5030-113-05</v>
      </c>
      <c r="H574" s="21" t="str">
        <f>Munka1!L571</f>
        <v>Üzletben folytatott kereskedelmi tevékenység</v>
      </c>
      <c r="I574" s="29" t="str">
        <f>Munka1!M571</f>
        <v>4066 Tiszacsege,
Tisza-part (hajó)</v>
      </c>
      <c r="J574" s="29" t="str">
        <f>Munka1!N571</f>
        <v>–</v>
      </c>
      <c r="K574" s="29" t="str">
        <f>Munka1!O571</f>
        <v>–</v>
      </c>
      <c r="L574" s="28" t="str">
        <f>Munka1!P571</f>
        <v>–</v>
      </c>
      <c r="M574" s="28" t="str">
        <f>Munka1!Q571</f>
        <v>–</v>
      </c>
      <c r="N574" s="29" t="str">
        <f>Munka1!AF571</f>
        <v>Kiskereskedelem/ Vendéglátás</v>
      </c>
      <c r="O574" s="41" t="str">
        <f>Munka1!AC571</f>
        <v>1.2. Kávéital, alkoholmentes- és szeszes ital;
1.3. Csomagolt kávé, dobozos, illetve palackozott alkoholmentes- és szeszes ital;
1.9. Édességáru (csokoládé, desszert, nápolyi, cukorkaáru, előrecsomagolt fagylalt és jégkrém stb.);
1.11. Egyéb élelmiszer (tojás, étolaj, margarin és zsír, olajos és egyéb magvak, cukor, só, száraztészta, kávé, tea, fűszer, ecet, méz, bébiétel stb.)</v>
      </c>
      <c r="P574" s="41" t="str">
        <f>Munka1!AE571</f>
        <v>N. A.</v>
      </c>
      <c r="Q574" s="29" t="str">
        <f>Munka1!AJ571</f>
        <v>–</v>
      </c>
      <c r="R574" s="30" t="str">
        <f>Munka1!AI571</f>
        <v>–</v>
      </c>
      <c r="S574" s="30" t="str">
        <f>Munka1!AK571</f>
        <v>–</v>
      </c>
      <c r="T574" s="30" t="str">
        <f>Munka1!AL571</f>
        <v>–</v>
      </c>
      <c r="U574" s="32" t="str">
        <f>Munka1!AM571</f>
        <v>–</v>
      </c>
      <c r="V574" s="32" t="str">
        <f>Munka1!AG571</f>
        <v>Van</v>
      </c>
      <c r="W574" s="32" t="str">
        <f>Munka1!AH571</f>
        <v>Nincs</v>
      </c>
      <c r="X574" s="31" t="str">
        <f>Munka1!R571</f>
        <v>Kérész Büfé</v>
      </c>
      <c r="Y574" s="33">
        <f>Munka1!U571</f>
        <v>12</v>
      </c>
      <c r="Z574" s="34" t="str">
        <f>Munka1!V571</f>
        <v>N. A.</v>
      </c>
      <c r="AA574" s="34" t="str">
        <f>Munka1!W571</f>
        <v>H.- V.: 10.00-20.00</v>
      </c>
      <c r="AB574" s="35" t="str">
        <f>Munka1!X571</f>
        <v>2011. május 12.</v>
      </c>
      <c r="AC574" s="38" t="str">
        <f>Munka1!Y571</f>
        <v>N. A.</v>
      </c>
      <c r="AD574" s="38" t="str">
        <f>Munka1!Z571</f>
        <v>N. A.</v>
      </c>
      <c r="AE574" s="38" t="str">
        <f>Munka1!AA571</f>
        <v>N. A.</v>
      </c>
      <c r="AF574" s="38" t="str">
        <f>Munka1!AB571</f>
        <v>N. A.</v>
      </c>
      <c r="AG574" s="37" t="str">
        <f>Munka1!F571</f>
        <v>2011. május 12.</v>
      </c>
      <c r="AI574" s="16"/>
      <c r="AJ574" s="16"/>
      <c r="AP574" s="16"/>
      <c r="AQ574" s="16"/>
      <c r="AW574" s="16"/>
      <c r="AX574" s="16"/>
    </row>
    <row r="575" spans="1:50" ht="105">
      <c r="A575" s="16" t="str">
        <f>Munka1!A572</f>
        <v>12/2011/A.</v>
      </c>
      <c r="B575" s="17" t="str">
        <f>Munka1!E572</f>
        <v>Megkezdés</v>
      </c>
      <c r="C575" s="19" t="str">
        <f>Munka1!G572</f>
        <v>Tisza Transzport Kft.</v>
      </c>
      <c r="D575" s="18" t="str">
        <f>Munka1!H572</f>
        <v>3531 Miskolc,
Báthori u. 38.</v>
      </c>
      <c r="E575" s="20" t="str">
        <f>Munka1!I572</f>
        <v>3531 Miskolc,
Báthori u. 38.</v>
      </c>
      <c r="F575" s="22" t="str">
        <f>Munka1!J572</f>
        <v>05-09-019750</v>
      </c>
      <c r="G575" s="22" t="str">
        <f>Munka1!K572</f>
        <v>22696698-5030-113-05</v>
      </c>
      <c r="H575" s="21" t="str">
        <f>Munka1!L572</f>
        <v>Üzletben folytatott kereskedelmi tevékenység</v>
      </c>
      <c r="I575" s="29" t="str">
        <f>Munka1!M572</f>
        <v>4066 Tiszacsege,
Tisza-part (hajó)</v>
      </c>
      <c r="J575" s="29" t="str">
        <f>Munka1!N572</f>
        <v>–</v>
      </c>
      <c r="K575" s="29" t="str">
        <f>Munka1!O572</f>
        <v>–</v>
      </c>
      <c r="L575" s="28" t="str">
        <f>Munka1!P572</f>
        <v>–</v>
      </c>
      <c r="M575" s="28" t="str">
        <f>Munka1!Q572</f>
        <v>–</v>
      </c>
      <c r="N575" s="29" t="str">
        <f>Munka1!AF572</f>
        <v>Kiskereskedelem/ Vendéglátás</v>
      </c>
      <c r="O575" s="41" t="str">
        <f>Munka1!AC572</f>
        <v>1.2. Kávéital, alkoholmentes- és szeszes ital;
1.3. Csomagolt kávé, dobozos, illetve palackozott alkoholmentes- és szeszes ital;
1.9. Édességáru (csokoládé, desszert, nápolyi, cukorkaáru, előrecsomagolt fagylalt és jégkrém stb.);
1.11. Egyéb élelmiszer (tojás, étolaj, margarin és zsír, olajos és egyéb magvak, cukor, só, száraztészta, kávé, tea, fűszer, ecet, méz, bébiétel stb.)</v>
      </c>
      <c r="P575" s="41" t="str">
        <f>Munka1!AE572</f>
        <v>N. A.</v>
      </c>
      <c r="Q575" s="29" t="str">
        <f>Munka1!AJ572</f>
        <v>–</v>
      </c>
      <c r="R575" s="30" t="str">
        <f>Munka1!AI572</f>
        <v>–</v>
      </c>
      <c r="S575" s="30" t="str">
        <f>Munka1!AK572</f>
        <v>–</v>
      </c>
      <c r="T575" s="30" t="str">
        <f>Munka1!AL572</f>
        <v>–</v>
      </c>
      <c r="U575" s="32" t="str">
        <f>Munka1!AM572</f>
        <v>–</v>
      </c>
      <c r="V575" s="32" t="str">
        <f>Munka1!AG572</f>
        <v>Van</v>
      </c>
      <c r="W575" s="32" t="str">
        <f>Munka1!AH572</f>
        <v>Nincs</v>
      </c>
      <c r="X575" s="31" t="str">
        <f>Munka1!R572</f>
        <v>Leányfalu Büfé</v>
      </c>
      <c r="Y575" s="33">
        <f>Munka1!U572</f>
        <v>12</v>
      </c>
      <c r="Z575" s="34" t="str">
        <f>Munka1!V572</f>
        <v>N. A.</v>
      </c>
      <c r="AA575" s="34" t="str">
        <f>Munka1!W572</f>
        <v>H.- V.: 10.00-20.00</v>
      </c>
      <c r="AB575" s="35" t="str">
        <f>Munka1!X572</f>
        <v>2011. május 12.</v>
      </c>
      <c r="AC575" s="38" t="str">
        <f>Munka1!Y572</f>
        <v>N. A.</v>
      </c>
      <c r="AD575" s="38" t="str">
        <f>Munka1!Z572</f>
        <v>N. A.</v>
      </c>
      <c r="AE575" s="38" t="str">
        <f>Munka1!AA572</f>
        <v>N. A.</v>
      </c>
      <c r="AF575" s="38" t="str">
        <f>Munka1!AB572</f>
        <v>N. A.</v>
      </c>
      <c r="AG575" s="37" t="str">
        <f>Munka1!F572</f>
        <v>2011. május 12.</v>
      </c>
      <c r="AI575" s="16"/>
      <c r="AJ575" s="16"/>
      <c r="AP575" s="16"/>
      <c r="AQ575" s="16"/>
      <c r="AW575" s="16"/>
      <c r="AX575" s="16"/>
    </row>
    <row r="576" spans="1:50" ht="105">
      <c r="A576" s="16" t="str">
        <f>Munka1!A573</f>
        <v>13/2011/A.</v>
      </c>
      <c r="B576" s="17" t="str">
        <f>Munka1!E573</f>
        <v>Megkezdés</v>
      </c>
      <c r="C576" s="19" t="str">
        <f>Munka1!G573</f>
        <v>Kecsege 2000 Bt.</v>
      </c>
      <c r="D576" s="18" t="str">
        <f>Munka1!H573</f>
        <v xml:space="preserve">4066 Tiszacsege,
Fő u. 13. </v>
      </c>
      <c r="E576" s="20" t="str">
        <f>Munka1!I573</f>
        <v xml:space="preserve">4066 Tiszacsege,
Fő u. 13. </v>
      </c>
      <c r="F576" s="22" t="str">
        <f>Munka1!J573</f>
        <v>09-06-008619</v>
      </c>
      <c r="G576" s="22" t="str">
        <f>Munka1!K573</f>
        <v>20345891-4776-212-09</v>
      </c>
      <c r="H576" s="21" t="str">
        <f>Munka1!L573</f>
        <v>Mozgóbolt</v>
      </c>
      <c r="I576" s="29" t="str">
        <f>Munka1!M573</f>
        <v>–</v>
      </c>
      <c r="J576" s="29" t="str">
        <f>Munka1!N573</f>
        <v>Tiszacsege; Egyek; Hajdúböszörmény; Hortobágy; Polgár; Újszentmargita</v>
      </c>
      <c r="K576" s="29" t="str">
        <f>Munka1!O573</f>
        <v>–</v>
      </c>
      <c r="L576" s="28" t="str">
        <f>Munka1!P573</f>
        <v>–</v>
      </c>
      <c r="M576" s="28" t="str">
        <f>Munka1!Q573</f>
        <v>–</v>
      </c>
      <c r="N576" s="29" t="str">
        <f>Munka1!AF573</f>
        <v>Kiskereskedelem</v>
      </c>
      <c r="O576" s="41" t="str">
        <f>Munka1!AC573</f>
        <v>1.4. Cukrászati készítmény, édesipari termék</v>
      </c>
      <c r="P576" s="41" t="str">
        <f>Munka1!AE573</f>
        <v>–</v>
      </c>
      <c r="Q576" s="29" t="str">
        <f>Munka1!AJ573</f>
        <v>Hajdú-Bihar Megyei Kormányhivatal Élelmiszer-biztonsági és Állategészségügyi Igazgatósága Hajdúböszörményi Kerületi Állategészségügyi és Élelmiszer-ellenőrző Hivatal</v>
      </c>
      <c r="R576" s="30" t="str">
        <f>Munka1!AI573</f>
        <v>18.7/000581/0002/2011.</v>
      </c>
      <c r="S576" s="30" t="str">
        <f>Munka1!AK573</f>
        <v>Cukrászati készítmény, édesipari termék</v>
      </c>
      <c r="T576" s="30" t="str">
        <f>Munka1!AL573</f>
        <v>Hűtést igénylő cukrászati készítmény: fagylalt</v>
      </c>
      <c r="U576" s="32" t="str">
        <f>Munka1!AM573</f>
        <v>Visszavonásig</v>
      </c>
      <c r="V576" s="32" t="str">
        <f>Munka1!AG573</f>
        <v>–</v>
      </c>
      <c r="W576" s="32" t="str">
        <f>Munka1!AH573</f>
        <v>–</v>
      </c>
      <c r="X576" s="31" t="str">
        <f>Munka1!R573</f>
        <v>–</v>
      </c>
      <c r="Y576" s="33" t="str">
        <f>Munka1!U573</f>
        <v>–</v>
      </c>
      <c r="Z576" s="34" t="str">
        <f>Munka1!V573</f>
        <v>–</v>
      </c>
      <c r="AA576" s="34" t="str">
        <f>Munka1!W573</f>
        <v>–</v>
      </c>
      <c r="AB576" s="35" t="str">
        <f>Munka1!X573</f>
        <v>–</v>
      </c>
      <c r="AC576" s="38" t="str">
        <f>Munka1!Y573</f>
        <v>–</v>
      </c>
      <c r="AD576" s="38" t="str">
        <f>Munka1!Z573</f>
        <v>–</v>
      </c>
      <c r="AE576" s="38" t="str">
        <f>Munka1!AA573</f>
        <v>–</v>
      </c>
      <c r="AF576" s="38" t="str">
        <f>Munka1!AB573</f>
        <v>–</v>
      </c>
      <c r="AG576" s="37" t="str">
        <f>Munka1!F573</f>
        <v>2011. április 20.</v>
      </c>
      <c r="AI576" s="16"/>
      <c r="AJ576" s="16"/>
      <c r="AP576" s="16"/>
      <c r="AQ576" s="16"/>
      <c r="AW576" s="16"/>
      <c r="AX576" s="16"/>
    </row>
    <row r="577" spans="1:50" ht="45">
      <c r="A577" s="16" t="str">
        <f>Munka1!A574</f>
        <v>40/2004.</v>
      </c>
      <c r="B577" s="17" t="str">
        <f>Munka1!E574</f>
        <v>Megszűnés</v>
      </c>
      <c r="C577" s="19" t="str">
        <f>Munka1!G574</f>
        <v>SZOMBATHY Design Kft.</v>
      </c>
      <c r="D577" s="18" t="str">
        <f>Munka1!H574</f>
        <v>3528 Miskolc,
Kapos u. 3.</v>
      </c>
      <c r="E577" s="20" t="str">
        <f>Munka1!I574</f>
        <v>3528 Miskolc,
Kapos u. 3.</v>
      </c>
      <c r="F577" s="22" t="str">
        <f>Munka1!J574</f>
        <v>05-09-007464</v>
      </c>
      <c r="G577" s="22" t="str">
        <f>Munka1!K574</f>
        <v>11789626-3611-113-05</v>
      </c>
      <c r="H577" s="21" t="str">
        <f>Munka1!L574</f>
        <v>Üzletben folytatott kereskedelmi tevékenység</v>
      </c>
      <c r="I577" s="29" t="str">
        <f>Munka1!M574</f>
        <v xml:space="preserve">4066 Tiszacsege,
Fő u. 48. </v>
      </c>
      <c r="J577" s="29" t="str">
        <f>Munka1!N574</f>
        <v>–</v>
      </c>
      <c r="K577" s="29" t="str">
        <f>Munka1!O574</f>
        <v>–</v>
      </c>
      <c r="L577" s="28" t="str">
        <f>Munka1!P574</f>
        <v>–</v>
      </c>
      <c r="M577" s="28" t="str">
        <f>Munka1!Q574</f>
        <v>–</v>
      </c>
      <c r="N577" s="29" t="str">
        <f>Munka1!AF574</f>
        <v>Kiskereskedelem</v>
      </c>
      <c r="O577" s="41" t="str">
        <f>Munka1!AC574</f>
        <v>TEÁOR 5244;
TEÁOR 5246;
TEÁOR 5248</v>
      </c>
      <c r="P577" s="41" t="str">
        <f>Munka1!AE574</f>
        <v>–</v>
      </c>
      <c r="Q577" s="29" t="str">
        <f>Munka1!AJ574</f>
        <v>–</v>
      </c>
      <c r="R577" s="30" t="str">
        <f>Munka1!AI574</f>
        <v>–</v>
      </c>
      <c r="S577" s="30" t="str">
        <f>Munka1!AK574</f>
        <v>–</v>
      </c>
      <c r="T577" s="30" t="str">
        <f>Munka1!AL574</f>
        <v>–</v>
      </c>
      <c r="U577" s="32" t="str">
        <f>Munka1!AM574</f>
        <v>–</v>
      </c>
      <c r="V577" s="32" t="str">
        <f>Munka1!AG574</f>
        <v>Nincs</v>
      </c>
      <c r="W577" s="32" t="str">
        <f>Munka1!AH574</f>
        <v>Nincs</v>
      </c>
      <c r="X577" s="31" t="str">
        <f>Munka1!R574</f>
        <v>Bútor és Lakberendezés</v>
      </c>
      <c r="Y577" s="33" t="str">
        <f>Munka1!U574</f>
        <v>N. A.</v>
      </c>
      <c r="Z577" s="34" t="str">
        <f>Munka1!V574</f>
        <v>–</v>
      </c>
      <c r="AA577" s="34" t="str">
        <f>Munka1!W574</f>
        <v>H.-P.: 9.00-17.00;
Szo.: 9.00-13.00;
V.: Zárva</v>
      </c>
      <c r="AB577" s="35" t="str">
        <f>Munka1!X574</f>
        <v>N. A.</v>
      </c>
      <c r="AC577" s="38" t="str">
        <f>Munka1!Y574</f>
        <v>N. A.</v>
      </c>
      <c r="AD577" s="38" t="str">
        <f>Munka1!Z574</f>
        <v>N. A.</v>
      </c>
      <c r="AE577" s="38" t="str">
        <f>Munka1!AA574</f>
        <v>N. A.</v>
      </c>
      <c r="AF577" s="38" t="str">
        <f>Munka1!AB574</f>
        <v>N. A.</v>
      </c>
      <c r="AG577" s="37" t="str">
        <f>Munka1!F574</f>
        <v>2011. május 30.</v>
      </c>
      <c r="AI577" s="16"/>
      <c r="AJ577" s="16"/>
      <c r="AP577" s="16"/>
      <c r="AQ577" s="16"/>
      <c r="AW577" s="16"/>
      <c r="AX577" s="16"/>
    </row>
    <row r="578" spans="1:50" ht="45">
      <c r="A578" s="16" t="str">
        <f>Munka1!A575</f>
        <v>14/2011/A.</v>
      </c>
      <c r="B578" s="17" t="str">
        <f>Munka1!E575</f>
        <v>Megkezdés</v>
      </c>
      <c r="C578" s="19" t="str">
        <f>Munka1!G575</f>
        <v>SZOMBATHY Design Kft.</v>
      </c>
      <c r="D578" s="18" t="str">
        <f>Munka1!H575</f>
        <v>3528 Miskolc,
Kapos u. 3.</v>
      </c>
      <c r="E578" s="20" t="str">
        <f>Munka1!I575</f>
        <v>3528 Miskolc,
Kapos u. 3.</v>
      </c>
      <c r="F578" s="22" t="str">
        <f>Munka1!J575</f>
        <v>05-09-007464</v>
      </c>
      <c r="G578" s="22" t="str">
        <f>Munka1!K575</f>
        <v>11789626-3611-113-05</v>
      </c>
      <c r="H578" s="21" t="str">
        <f>Munka1!L575</f>
        <v>Üzletben folytatott kereskedelmi tevékenység</v>
      </c>
      <c r="I578" s="29" t="str">
        <f>Munka1!M575</f>
        <v>4066 Tiszacsege,
Fő u. 24.</v>
      </c>
      <c r="J578" s="29" t="str">
        <f>Munka1!N575</f>
        <v>–</v>
      </c>
      <c r="K578" s="29" t="str">
        <f>Munka1!O575</f>
        <v>–</v>
      </c>
      <c r="L578" s="28" t="str">
        <f>Munka1!P575</f>
        <v>–</v>
      </c>
      <c r="M578" s="28" t="str">
        <f>Munka1!Q575</f>
        <v>–</v>
      </c>
      <c r="N578" s="29" t="str">
        <f>Munka1!AF575</f>
        <v>Kiskereskedelem</v>
      </c>
      <c r="O578" s="41" t="str">
        <f>Munka1!AC575</f>
        <v>7. Bútor, lakberendezés, háztartási felszerelés, világítástechnikai cikk</v>
      </c>
      <c r="P578" s="41" t="str">
        <f>Munka1!AE575</f>
        <v>–</v>
      </c>
      <c r="Q578" s="29" t="str">
        <f>Munka1!AJ575</f>
        <v>–</v>
      </c>
      <c r="R578" s="30" t="str">
        <f>Munka1!AI575</f>
        <v>–</v>
      </c>
      <c r="S578" s="30" t="str">
        <f>Munka1!AK575</f>
        <v>–</v>
      </c>
      <c r="T578" s="30" t="str">
        <f>Munka1!AL575</f>
        <v>–</v>
      </c>
      <c r="U578" s="32" t="str">
        <f>Munka1!AM575</f>
        <v>–</v>
      </c>
      <c r="V578" s="32" t="str">
        <f>Munka1!AG575</f>
        <v>Nincs</v>
      </c>
      <c r="W578" s="32" t="str">
        <f>Munka1!AH575</f>
        <v>Nincs</v>
      </c>
      <c r="X578" s="31" t="str">
        <f>Munka1!R575</f>
        <v>Bútorbolt</v>
      </c>
      <c r="Y578" s="33">
        <f>Munka1!U575</f>
        <v>100</v>
      </c>
      <c r="Z578" s="34" t="str">
        <f>Munka1!V575</f>
        <v>–</v>
      </c>
      <c r="AA578" s="34" t="str">
        <f>Munka1!W575</f>
        <v>H.-P.: 8.00-12.00 / 13.00-17.00;
Szo.: 8.00-12.00;
V.: Zárva</v>
      </c>
      <c r="AB578" s="35" t="str">
        <f>Munka1!X575</f>
        <v>2011. május 30.</v>
      </c>
      <c r="AC578" s="38" t="str">
        <f>Munka1!Y575</f>
        <v>N. A.</v>
      </c>
      <c r="AD578" s="38" t="str">
        <f>Munka1!Z575</f>
        <v>N. A.</v>
      </c>
      <c r="AE578" s="38" t="str">
        <f>Munka1!AA575</f>
        <v>N. A.</v>
      </c>
      <c r="AF578" s="38" t="str">
        <f>Munka1!AB575</f>
        <v>N. A.</v>
      </c>
      <c r="AG578" s="37" t="str">
        <f>Munka1!F575</f>
        <v>2011. május 30.</v>
      </c>
      <c r="AI578" s="16"/>
      <c r="AJ578" s="16"/>
      <c r="AP578" s="16"/>
      <c r="AQ578" s="16"/>
      <c r="AW578" s="16"/>
      <c r="AX578" s="16"/>
    </row>
    <row r="579" spans="1:50" ht="150">
      <c r="A579" s="16" t="str">
        <f>Munka1!A576</f>
        <v>1/2010/A.</v>
      </c>
      <c r="B579" s="17" t="str">
        <f>Munka1!E576</f>
        <v>Megszűnés</v>
      </c>
      <c r="C579" s="19" t="str">
        <f>Munka1!G576</f>
        <v>Intel Sprout Kft.</v>
      </c>
      <c r="D579" s="18" t="str">
        <f>Munka1!H576</f>
        <v>1148 Budapest,
Örs vezér tér 18.</v>
      </c>
      <c r="E579" s="20" t="str">
        <f>Munka1!I576</f>
        <v>1148 Budapest,
Örs vezér tér 18.</v>
      </c>
      <c r="F579" s="22" t="str">
        <f>Munka1!J576</f>
        <v>01-09-889361</v>
      </c>
      <c r="G579" s="22" t="str">
        <f>Munka1!K576</f>
        <v>14110528-4771-113-01</v>
      </c>
      <c r="H579" s="21" t="str">
        <f>Munka1!L576</f>
        <v>Üzletben folytatott kereskedelmi tevékenység</v>
      </c>
      <c r="I579" s="29" t="str">
        <f>Munka1!M576</f>
        <v>4066 Tiszacsege,
Fő u. 59.</v>
      </c>
      <c r="J579" s="29" t="str">
        <f>Munka1!N576</f>
        <v>–</v>
      </c>
      <c r="K579" s="29" t="str">
        <f>Munka1!O576</f>
        <v>–</v>
      </c>
      <c r="L579" s="28" t="str">
        <f>Munka1!P576</f>
        <v>–</v>
      </c>
      <c r="M579" s="28" t="str">
        <f>Munka1!Q576</f>
        <v>–</v>
      </c>
      <c r="N579" s="29" t="str">
        <f>Munka1!AF576</f>
        <v>Kiskereskedelem</v>
      </c>
      <c r="O579" s="41" t="str">
        <f>Munka1!AC576</f>
        <v>3. Textil (szövet, ruházati méteráru, háztartási textiltermék, lakástextília, ágynemű, asztalterítő, törölköző, kötőfonal, hímzéshez, valamint takaró és szőnyeg készítéséhez szükséges alapanyag, rövidáru, tű, varrócérna, gomb stb.);
4. Ruházat (gyermek, női, férfi ruházati cikk, bőrruházat és szőrmeáru, ruházati kiegészítő);
6. Lábbeli- és bőráru;
25. Óra- és ékszer;
27. Játékáru;
29. Tapéta, padlóburkoló, szőnyeg, függöny</v>
      </c>
      <c r="P579" s="41" t="str">
        <f>Munka1!AE576</f>
        <v>–</v>
      </c>
      <c r="Q579" s="29" t="str">
        <f>Munka1!AJ576</f>
        <v>–</v>
      </c>
      <c r="R579" s="30" t="str">
        <f>Munka1!AI576</f>
        <v>–</v>
      </c>
      <c r="S579" s="30" t="str">
        <f>Munka1!AK576</f>
        <v>–</v>
      </c>
      <c r="T579" s="30" t="str">
        <f>Munka1!AL576</f>
        <v>–</v>
      </c>
      <c r="U579" s="32" t="str">
        <f>Munka1!AM576</f>
        <v>–</v>
      </c>
      <c r="V579" s="32" t="str">
        <f>Munka1!AG576</f>
        <v>Nincs</v>
      </c>
      <c r="W579" s="32" t="str">
        <f>Munka1!AH576</f>
        <v>Nincs</v>
      </c>
      <c r="X579" s="31" t="str">
        <f>Munka1!R576</f>
        <v>Kínai Üzlet</v>
      </c>
      <c r="Y579" s="33">
        <f>Munka1!U576</f>
        <v>240</v>
      </c>
      <c r="Z579" s="34" t="str">
        <f>Munka1!V576</f>
        <v>–</v>
      </c>
      <c r="AA579" s="34" t="str">
        <f>Munka1!W576</f>
        <v>H.-P.: 8.00-12.00 / 13.00-17.00;
Szo.: 8.00-12.00;
V.: Zárva</v>
      </c>
      <c r="AB579" s="35" t="str">
        <f>Munka1!X576</f>
        <v>2010. január 8.</v>
      </c>
      <c r="AC579" s="38" t="str">
        <f>Munka1!Y576</f>
        <v>N. A.</v>
      </c>
      <c r="AD579" s="38" t="str">
        <f>Munka1!Z576</f>
        <v>N. A.</v>
      </c>
      <c r="AE579" s="38" t="str">
        <f>Munka1!AA576</f>
        <v>N. A.</v>
      </c>
      <c r="AF579" s="38" t="str">
        <f>Munka1!AB576</f>
        <v>N. A.</v>
      </c>
      <c r="AG579" s="37" t="str">
        <f>Munka1!F576</f>
        <v>2010. május 30.</v>
      </c>
      <c r="AI579" s="16"/>
      <c r="AJ579" s="16"/>
      <c r="AP579" s="16"/>
      <c r="AQ579" s="16"/>
      <c r="AW579" s="16"/>
      <c r="AX579" s="16"/>
    </row>
    <row r="580" spans="1:50" ht="165">
      <c r="A580" s="16" t="str">
        <f>Munka1!A577</f>
        <v>8/2009.</v>
      </c>
      <c r="B580" s="17" t="str">
        <f>Munka1!E577</f>
        <v>Módosítás</v>
      </c>
      <c r="C580" s="19" t="str">
        <f>Munka1!G577</f>
        <v>Szép Antal</v>
      </c>
      <c r="D580" s="18" t="str">
        <f>Munka1!H577</f>
        <v>4200 Hajdúszoboszló,
Dankó u. 5/A</v>
      </c>
      <c r="E580" s="20" t="str">
        <f>Munka1!I577</f>
        <v>4200 Hajdúszoboszló,
Dankó u. 5/A</v>
      </c>
      <c r="F580" s="22" t="str">
        <f>Munka1!J577</f>
        <v>N. A.</v>
      </c>
      <c r="G580" s="22" t="str">
        <f>Munka1!K577</f>
        <v>N. A.</v>
      </c>
      <c r="H580" s="21" t="str">
        <f>Munka1!L577</f>
        <v>Üzletben folytatott kereskedelmi tevékenység</v>
      </c>
      <c r="I580" s="29" t="str">
        <f>Munka1!M577</f>
        <v>4066 Tiszacsege,
Fürdő u. 6.</v>
      </c>
      <c r="J580" s="29" t="str">
        <f>Munka1!N577</f>
        <v>–</v>
      </c>
      <c r="K580" s="29" t="str">
        <f>Munka1!O577</f>
        <v>–</v>
      </c>
      <c r="L580" s="28" t="str">
        <f>Munka1!P577</f>
        <v>–</v>
      </c>
      <c r="M580" s="28" t="str">
        <f>Munka1!Q577</f>
        <v>–</v>
      </c>
      <c r="N580" s="29" t="str">
        <f>Munka1!AF577</f>
        <v>Kiskereskedelem / Vendéglátás</v>
      </c>
      <c r="O580" s="41" t="str">
        <f>Munka1!AC577</f>
        <v>N. A.</v>
      </c>
      <c r="P580" s="41" t="str">
        <f>Munka1!AE577</f>
        <v>N. A.</v>
      </c>
      <c r="Q580" s="29" t="str">
        <f>Munka1!AJ577</f>
        <v>Hajdú-Bihar Megyei Kormányhivatal Élelmiszer-biztonsági és Állategészségügyi Igazgatósága Hajdúböszörményi Kerületi Állategészségügyi és Élelmiszer-ellenőrző Hivatal</v>
      </c>
      <c r="R580" s="30" t="str">
        <f>Munka1!AI577</f>
        <v>18.7/0001207/0001/2011.</v>
      </c>
      <c r="S580" s="30" t="str">
        <f>Munka1!AK577</f>
        <v>Meleg, hideg étel; cukrászati készítmény, édesipari termék</v>
      </c>
      <c r="T580" s="30" t="str">
        <f>Munka1!AL577</f>
        <v>Vendéglátóipari termék: étlap szerinti választékban meleg étel (leves, feltét, köret, frissensült); egytálétel; grillezett étel; főtt kukorica; pizza; szendvics; hot-dog; hamburger; gyros; palacsinta; gofri; marlenka; hókristály; Hűtést igénylő cukrászati készítmény: kanállal adagolható fagylalt; ipari csomagolású jégkrém</v>
      </c>
      <c r="U580" s="32" t="str">
        <f>Munka1!AM577</f>
        <v>Visszavonásig</v>
      </c>
      <c r="V580" s="32" t="str">
        <f>Munka1!AG577</f>
        <v>Van</v>
      </c>
      <c r="W580" s="32" t="str">
        <f>Munka1!AH577</f>
        <v>Nincs</v>
      </c>
      <c r="X580" s="31" t="str">
        <f>Munka1!R577</f>
        <v>Strand Ételbár</v>
      </c>
      <c r="Y580" s="33">
        <f>Munka1!U577</f>
        <v>50</v>
      </c>
      <c r="Z580" s="34">
        <f>Munka1!V577</f>
        <v>70</v>
      </c>
      <c r="AA580" s="34" t="str">
        <f>Munka1!W577</f>
        <v>N. A.</v>
      </c>
      <c r="AB580" s="35" t="str">
        <f>Munka1!X577</f>
        <v>N. A.</v>
      </c>
      <c r="AC580" s="38" t="str">
        <f>Munka1!Y577</f>
        <v>N. A.</v>
      </c>
      <c r="AD580" s="38" t="str">
        <f>Munka1!Z577</f>
        <v>N. A.</v>
      </c>
      <c r="AE580" s="38" t="str">
        <f>Munka1!AA577</f>
        <v>N. A.</v>
      </c>
      <c r="AF580" s="38" t="str">
        <f>Munka1!AB577</f>
        <v>N. A.</v>
      </c>
      <c r="AG580" s="37" t="str">
        <f>Munka1!F577</f>
        <v>2011. június 29.</v>
      </c>
      <c r="AI580" s="16"/>
      <c r="AJ580" s="16"/>
      <c r="AP580" s="16"/>
      <c r="AQ580" s="16"/>
      <c r="AW580" s="16"/>
      <c r="AX580" s="16"/>
    </row>
    <row r="581" spans="1:50" ht="195">
      <c r="A581" s="16" t="str">
        <f>Munka1!A578</f>
        <v>28/2008.
(37/2001.)
(75/1997.)</v>
      </c>
      <c r="B581" s="17" t="str">
        <f>Munka1!E578</f>
        <v>Módosítás</v>
      </c>
      <c r="C581" s="19" t="str">
        <f>Munka1!G578</f>
        <v>Hajdu Ferenc</v>
      </c>
      <c r="D581" s="18" t="str">
        <f>Munka1!H578</f>
        <v>4066 Tiszacsege,
Kossuth u. 50.</v>
      </c>
      <c r="E581" s="20" t="str">
        <f>Munka1!I578</f>
        <v>4066 Tiszacsege,
Kossuth u. 50.</v>
      </c>
      <c r="F581" s="22" t="str">
        <f>Munka1!J578</f>
        <v>N. A.</v>
      </c>
      <c r="G581" s="22" t="str">
        <f>Munka1!K578</f>
        <v>N. A.</v>
      </c>
      <c r="H581" s="21" t="str">
        <f>Munka1!L578</f>
        <v>Üzletben folytatott kereskedelmi tevékenység</v>
      </c>
      <c r="I581" s="29" t="str">
        <f>Munka1!M578</f>
        <v>4066 Tiszacsege,
Fürdő u. 6.</v>
      </c>
      <c r="J581" s="29" t="str">
        <f>Munka1!N578</f>
        <v>–</v>
      </c>
      <c r="K581" s="29" t="str">
        <f>Munka1!O578</f>
        <v>–</v>
      </c>
      <c r="L581" s="28" t="str">
        <f>Munka1!P578</f>
        <v>–</v>
      </c>
      <c r="M581" s="28" t="str">
        <f>Munka1!Q578</f>
        <v>–</v>
      </c>
      <c r="N581" s="29" t="str">
        <f>Munka1!AF578</f>
        <v>Kiskereskedelem / Vendéglátás</v>
      </c>
      <c r="O581" s="41" t="str">
        <f>Munka1!AC578</f>
        <v>N. A.</v>
      </c>
      <c r="P581" s="41" t="str">
        <f>Munka1!AE578</f>
        <v>N. A.</v>
      </c>
      <c r="Q581" s="29" t="str">
        <f>Munka1!AJ578</f>
        <v>Hajdú-Bihar Megyei Kormányhivatal Élelmiszer-biztonsági és Állategészségügyi Igazgatósága Hajdúböszörményi Kerületi Állategészségügyi és Élelmiszer-ellenőrző Hivatal</v>
      </c>
      <c r="R581" s="30" t="str">
        <f>Munka1!AI578</f>
        <v>18.7/0001197/0001/2011.</v>
      </c>
      <c r="S581" s="30" t="str">
        <f>Munka1!AK578</f>
        <v>Meleg, hideg étel; cukrászati készítmény, édesipari termék</v>
      </c>
      <c r="T581" s="30" t="str">
        <f>Munka1!AL578</f>
        <v>Vendéglátóipari termék: menürendszerű ebéd (10-20 adag); étlap szerinti választékban meleg étel (leves, feltét, köret, frissensült); egytálétel; bográcsban készült étel; szendvics; hot-dog; hamburger; gyros palacsinta; gofri;
Hűtést igénylő cukrászati készítmény: kanállal adagolható fagylalt; ipari csomagolású jégkrém</v>
      </c>
      <c r="U581" s="32" t="str">
        <f>Munka1!AM578</f>
        <v>Visszavonásig</v>
      </c>
      <c r="V581" s="32" t="str">
        <f>Munka1!AG578</f>
        <v>Van</v>
      </c>
      <c r="W581" s="32" t="str">
        <f>Munka1!AH578</f>
        <v>Nincs</v>
      </c>
      <c r="X581" s="31" t="str">
        <f>Munka1!R578</f>
        <v>Fidó Strandbüfé</v>
      </c>
      <c r="Y581" s="33" t="str">
        <f>Munka1!U578</f>
        <v>N. A.</v>
      </c>
      <c r="Z581" s="34" t="str">
        <f>Munka1!V578</f>
        <v>N. A.</v>
      </c>
      <c r="AA581" s="34" t="str">
        <f>Munka1!W578</f>
        <v>H.-V.: 9.00-18.00
Május 1.-Szeptember 30.</v>
      </c>
      <c r="AB581" s="35" t="str">
        <f>Munka1!X578</f>
        <v>N. A.</v>
      </c>
      <c r="AC581" s="38" t="str">
        <f>Munka1!Y578</f>
        <v>N. A.</v>
      </c>
      <c r="AD581" s="38" t="str">
        <f>Munka1!Z578</f>
        <v>N. A.</v>
      </c>
      <c r="AE581" s="38" t="str">
        <f>Munka1!AA578</f>
        <v>N. A.</v>
      </c>
      <c r="AF581" s="38" t="str">
        <f>Munka1!AB578</f>
        <v>N. A.</v>
      </c>
      <c r="AG581" s="37" t="str">
        <f>Munka1!F578</f>
        <v>2011. június 29.</v>
      </c>
      <c r="AI581" s="16"/>
      <c r="AJ581" s="16"/>
      <c r="AP581" s="16"/>
      <c r="AQ581" s="16"/>
      <c r="AW581" s="16"/>
      <c r="AX581" s="16"/>
    </row>
    <row r="582" spans="1:50" ht="240">
      <c r="A582" s="16" t="str">
        <f>Munka1!A579</f>
        <v>5/2010/A.</v>
      </c>
      <c r="B582" s="17" t="str">
        <f>Munka1!E579</f>
        <v>Módosítás</v>
      </c>
      <c r="C582" s="19" t="str">
        <f>Munka1!G579</f>
        <v>Szép és Társa 2004 Bt.</v>
      </c>
      <c r="D582" s="18" t="str">
        <f>Munka1!H579</f>
        <v>4200 Hajdúszoboszló,
Dankó u. 5/A</v>
      </c>
      <c r="E582" s="20" t="str">
        <f>Munka1!I579</f>
        <v>4200 Hajdúszoboszló,
Dankó u. 5/A</v>
      </c>
      <c r="F582" s="22" t="str">
        <f>Munka1!J579</f>
        <v>09-06-013314</v>
      </c>
      <c r="G582" s="22" t="str">
        <f>Munka1!K579</f>
        <v>21959954-5530-212-09</v>
      </c>
      <c r="H582" s="21" t="str">
        <f>Munka1!L579</f>
        <v>Üzletben folytatott kereskedelmi tevékenység</v>
      </c>
      <c r="I582" s="29" t="str">
        <f>Munka1!M579</f>
        <v>4066 Tiszacsege,
Fürdő u. 6.</v>
      </c>
      <c r="J582" s="29" t="str">
        <f>Munka1!N579</f>
        <v>–</v>
      </c>
      <c r="K582" s="29" t="str">
        <f>Munka1!O579</f>
        <v>–</v>
      </c>
      <c r="L582" s="28" t="str">
        <f>Munka1!P579</f>
        <v>–</v>
      </c>
      <c r="M582" s="28" t="str">
        <f>Munka1!Q579</f>
        <v>–</v>
      </c>
      <c r="N582" s="29" t="str">
        <f>Munka1!AF579</f>
        <v>Kiskereskedelem / Vendéglátás</v>
      </c>
      <c r="O582" s="41" t="str">
        <f>Munka1!AC579</f>
        <v>1.1. Meleg-, hideg étel;
1.2. Kávéital, alkoholmentes- és szeszes ital;
1.3. Csomagolt kávé, dobozos, illetve palackozott alkoholmentes- és szeszes ital;
1.4. Cukrászati készítmény, édesipari termék;
1.5. Hús-és hentesáru;
1.6. Hal;
1.7. Zöldség- és gyümölcs;
1.8. Kenyér- és pékáru, sütőipari termék;
1.9. Édességáru (csokoládé, desszert, nápolyi, cukorkaáru, előrecsomagolt fagylalt és jégkrém stb.);
1.11. Egyéb élelmiszer (tojás, étolaj, margarin és zsír, olajos és egyéb magvak, cukor, só, száraztészta, kávé, tea, fűszer, ecet, méz, bébiétel stb.);
16. Könyv;
17. Újság, napilap, folyóirat, periodikus kiadvány;
27. Játékáru</v>
      </c>
      <c r="P582" s="41" t="str">
        <f>Munka1!AE579</f>
        <v>N. A.</v>
      </c>
      <c r="Q582" s="29" t="str">
        <f>Munka1!AJ579</f>
        <v>Hajdú-Bihar Megyei Kormányhivatal Élelmiszer-biztonsági és Állategészségügyi Igazgatósága Hajdúböszörményi Kerületi Állategészségügyi és Élelmiszer-ellenőrző Hivatal</v>
      </c>
      <c r="R582" s="30" t="str">
        <f>Munka1!AI579</f>
        <v>18.7/0001208/0001/2011.</v>
      </c>
      <c r="S582" s="30" t="str">
        <f>Munka1!AK579</f>
        <v>Meleg, hideg étel; cukrászati készítmény, édesipari termék</v>
      </c>
      <c r="T582" s="30" t="str">
        <f>Munka1!AL579</f>
        <v xml:space="preserve">Vendéglátóipari termék: étlap szerinti választékban meleg étel (leves, feltét, köret, frissen sült); egytálétel;  főtt kukorica; szendvics; hot-dog; hamburger; gyros; palacsinta; gofri; marlenka; hókristály;
Hűtést igénylő cukrászati készítmény: kanállal adagolható fagylalt; ipari csomagolású jégkrém  </v>
      </c>
      <c r="U582" s="32" t="str">
        <f>Munka1!AM579</f>
        <v>Visszavonásig</v>
      </c>
      <c r="V582" s="32" t="str">
        <f>Munka1!AG579</f>
        <v>Van</v>
      </c>
      <c r="W582" s="32" t="str">
        <f>Munka1!AH579</f>
        <v>Nincs</v>
      </c>
      <c r="X582" s="31" t="str">
        <f>Munka1!R579</f>
        <v>Termál Étterem</v>
      </c>
      <c r="Y582" s="33">
        <f>Munka1!U579</f>
        <v>78</v>
      </c>
      <c r="Z582" s="34" t="str">
        <f>Munka1!V579</f>
        <v>N. A.</v>
      </c>
      <c r="AA582" s="34" t="str">
        <f>Munka1!W579</f>
        <v>H.-V.: 9.00-19.00</v>
      </c>
      <c r="AB582" s="35" t="str">
        <f>Munka1!X579</f>
        <v>2010. április 12.</v>
      </c>
      <c r="AC582" s="38" t="str">
        <f>Munka1!Y579</f>
        <v>N. A.</v>
      </c>
      <c r="AD582" s="38" t="str">
        <f>Munka1!Z579</f>
        <v>N. A.</v>
      </c>
      <c r="AE582" s="38" t="str">
        <f>Munka1!AA579</f>
        <v>N. A.</v>
      </c>
      <c r="AF582" s="38" t="str">
        <f>Munka1!AB579</f>
        <v>N. A.</v>
      </c>
      <c r="AG582" s="37" t="str">
        <f>Munka1!F579</f>
        <v>2011. június 29.</v>
      </c>
      <c r="AI582" s="16"/>
      <c r="AJ582" s="16"/>
      <c r="AP582" s="16"/>
      <c r="AQ582" s="16"/>
      <c r="AW582" s="16"/>
      <c r="AX582" s="16"/>
    </row>
    <row r="583" spans="1:50" ht="120">
      <c r="A583" s="16" t="str">
        <f>Munka1!A580</f>
        <v>4/2008.</v>
      </c>
      <c r="B583" s="17" t="str">
        <f>Munka1!E580</f>
        <v>Módosítás</v>
      </c>
      <c r="C583" s="19" t="str">
        <f>Munka1!G580</f>
        <v>Csege Csárda Kft.</v>
      </c>
      <c r="D583" s="18" t="str">
        <f>Munka1!H580</f>
        <v>4066 Tiszacsege,
Tisza-part Rév u. 2.</v>
      </c>
      <c r="E583" s="20" t="str">
        <f>Munka1!I580</f>
        <v>4066 Tiszacsege,
Tisza-part Rév u. 2.</v>
      </c>
      <c r="F583" s="22" t="str">
        <f>Munka1!J580</f>
        <v>09-09-014401</v>
      </c>
      <c r="G583" s="22" t="str">
        <f>Munka1!K580</f>
        <v>14176597-5610-113-09</v>
      </c>
      <c r="H583" s="21" t="str">
        <f>Munka1!L580</f>
        <v>Üzletben folytatott kereskedelmi tevékenység</v>
      </c>
      <c r="I583" s="29" t="str">
        <f>Munka1!M580</f>
        <v>4066 Tiszacsege,
Tisza-part,
Rév u. 2.</v>
      </c>
      <c r="J583" s="29" t="str">
        <f>Munka1!N580</f>
        <v>–</v>
      </c>
      <c r="K583" s="29" t="str">
        <f>Munka1!O580</f>
        <v>–</v>
      </c>
      <c r="L583" s="28" t="str">
        <f>Munka1!P580</f>
        <v>–</v>
      </c>
      <c r="M583" s="28" t="str">
        <f>Munka1!Q580</f>
        <v>–</v>
      </c>
      <c r="N583" s="29" t="str">
        <f>Munka1!AF580</f>
        <v>Kiskereskedelem / Vendéglátás</v>
      </c>
      <c r="O583" s="41" t="str">
        <f>Munka1!AC580</f>
        <v>N. A.</v>
      </c>
      <c r="P583" s="41" t="str">
        <f>Munka1!AE580</f>
        <v>N. A.</v>
      </c>
      <c r="Q583" s="29" t="str">
        <f>Munka1!AJ580</f>
        <v>Hajdú-Bihar Megyei Kormányhivatal Élelmiszer-biztonsági és Állategészségügyi Igazgatósága Hajdúböszörményi Kerületi Állategészségügyi és Élelmiszer-ellenőrző Hivatal</v>
      </c>
      <c r="R583" s="30" t="str">
        <f>Munka1!AI580</f>
        <v>18.7/0001206/0001/2011.</v>
      </c>
      <c r="S583" s="30" t="str">
        <f>Munka1!AK580</f>
        <v>Meleg, hideg étel; cukrászati készítmény, édesipari termék</v>
      </c>
      <c r="T583" s="30" t="str">
        <f>Munka1!AL580</f>
        <v>Vendéglátóipari termék: étlap szerinti választékban meleg étel (leves, feltét, köret, frissensült); egytálétel; éttermi sütemény;
Hűtést igénylő cukrászati készítmény: kanállal adagolható fagylalt; ipari csomagolású jégkrém</v>
      </c>
      <c r="U583" s="32" t="str">
        <f>Munka1!AM580</f>
        <v>Visszavonásig</v>
      </c>
      <c r="V583" s="32" t="str">
        <f>Munka1!AG580</f>
        <v>Van</v>
      </c>
      <c r="W583" s="32" t="str">
        <f>Munka1!AH580</f>
        <v>Van</v>
      </c>
      <c r="X583" s="31" t="str">
        <f>Munka1!R580</f>
        <v>Halászcsárda</v>
      </c>
      <c r="Y583" s="33">
        <f>Munka1!U580</f>
        <v>180</v>
      </c>
      <c r="Z583" s="34" t="str">
        <f>Munka1!V580</f>
        <v>N. A.</v>
      </c>
      <c r="AA583" s="34" t="str">
        <f>Munka1!W580</f>
        <v>N. A.</v>
      </c>
      <c r="AB583" s="35" t="str">
        <f>Munka1!X580</f>
        <v>N. A.</v>
      </c>
      <c r="AC583" s="38" t="str">
        <f>Munka1!Y580</f>
        <v>N. A.</v>
      </c>
      <c r="AD583" s="38" t="str">
        <f>Munka1!Z580</f>
        <v>N. A.</v>
      </c>
      <c r="AE583" s="38" t="str">
        <f>Munka1!AA580</f>
        <v>N. A.</v>
      </c>
      <c r="AF583" s="38" t="str">
        <f>Munka1!AB580</f>
        <v>N. A.</v>
      </c>
      <c r="AG583" s="37" t="str">
        <f>Munka1!F580</f>
        <v>2011. június 17.</v>
      </c>
      <c r="AI583" s="16"/>
      <c r="AJ583" s="16"/>
      <c r="AP583" s="16"/>
      <c r="AQ583" s="16"/>
      <c r="AW583" s="16"/>
      <c r="AX583" s="16"/>
    </row>
    <row r="584" spans="1:50" ht="30">
      <c r="A584" s="16" t="str">
        <f>Munka1!A581</f>
        <v>13/2010/A.</v>
      </c>
      <c r="B584" s="17" t="str">
        <f>Munka1!E581</f>
        <v>Módosítás</v>
      </c>
      <c r="C584" s="19" t="str">
        <f>Munka1!G581</f>
        <v>Kész Optika Kft.</v>
      </c>
      <c r="D584" s="18" t="str">
        <f>Munka1!H581</f>
        <v>4034 Deberecen,
Hegyköz u. 36.</v>
      </c>
      <c r="E584" s="20" t="str">
        <f>Munka1!I581</f>
        <v>4034 Deberecen,
Hegyköz u. 36.</v>
      </c>
      <c r="F584" s="22" t="str">
        <f>Munka1!J581</f>
        <v>09-09-016466</v>
      </c>
      <c r="G584" s="22" t="str">
        <f>Munka1!K581</f>
        <v>14656642-4778-113-09</v>
      </c>
      <c r="H584" s="21" t="str">
        <f>Munka1!L581</f>
        <v>Üzletben folytatott kereskedelmi tevékenység</v>
      </c>
      <c r="I584" s="29" t="str">
        <f>Munka1!M581</f>
        <v>4066 Tiszacsege,
Fő u. 39.</v>
      </c>
      <c r="J584" s="29" t="str">
        <f>Munka1!N581</f>
        <v>–</v>
      </c>
      <c r="K584" s="29" t="str">
        <f>Munka1!O581</f>
        <v>–</v>
      </c>
      <c r="L584" s="28" t="str">
        <f>Munka1!P581</f>
        <v>–</v>
      </c>
      <c r="M584" s="28" t="str">
        <f>Munka1!Q581</f>
        <v>–</v>
      </c>
      <c r="N584" s="29" t="str">
        <f>Munka1!AF581</f>
        <v>Kiskereskedelem</v>
      </c>
      <c r="O584" s="41" t="str">
        <f>Munka1!AC581</f>
        <v>39. Optikai cikk</v>
      </c>
      <c r="P584" s="41" t="str">
        <f>Munka1!AE581</f>
        <v>–</v>
      </c>
      <c r="Q584" s="29" t="str">
        <f>Munka1!AJ581</f>
        <v>–</v>
      </c>
      <c r="R584" s="30" t="str">
        <f>Munka1!AI581</f>
        <v>–</v>
      </c>
      <c r="S584" s="30" t="str">
        <f>Munka1!AK581</f>
        <v>–</v>
      </c>
      <c r="T584" s="30" t="str">
        <f>Munka1!AL581</f>
        <v>–</v>
      </c>
      <c r="U584" s="32" t="str">
        <f>Munka1!AM581</f>
        <v>–</v>
      </c>
      <c r="V584" s="32" t="str">
        <f>Munka1!AG581</f>
        <v>Nincs</v>
      </c>
      <c r="W584" s="32" t="str">
        <f>Munka1!AH581</f>
        <v>Nincs</v>
      </c>
      <c r="X584" s="31" t="str">
        <f>Munka1!R581</f>
        <v>Kész Optika</v>
      </c>
      <c r="Y584" s="33">
        <f>Munka1!U581</f>
        <v>21.5</v>
      </c>
      <c r="Z584" s="34" t="str">
        <f>Munka1!V581</f>
        <v>–</v>
      </c>
      <c r="AA584" s="34" t="str">
        <f>Munka1!W581</f>
        <v>H.-P.: 8.00-16.00;
Szo.-V.: Zárva</v>
      </c>
      <c r="AB584" s="35" t="str">
        <f>Munka1!X581</f>
        <v>2010. szeptember 22.</v>
      </c>
      <c r="AC584" s="38" t="str">
        <f>Munka1!Y581</f>
        <v>N. A.</v>
      </c>
      <c r="AD584" s="38" t="str">
        <f>Munka1!Z581</f>
        <v>N. A.</v>
      </c>
      <c r="AE584" s="38" t="str">
        <f>Munka1!AA581</f>
        <v>N. A.</v>
      </c>
      <c r="AF584" s="38" t="str">
        <f>Munka1!AB581</f>
        <v>N. A.</v>
      </c>
      <c r="AG584" s="37" t="str">
        <f>Munka1!F581</f>
        <v>2011. július 4.</v>
      </c>
      <c r="AI584" s="16"/>
      <c r="AJ584" s="16"/>
      <c r="AP584" s="16"/>
      <c r="AQ584" s="16"/>
      <c r="AW584" s="16"/>
      <c r="AX584" s="16"/>
    </row>
    <row r="585" spans="1:50" ht="45">
      <c r="A585" s="16" t="str">
        <f>Munka1!A582</f>
        <v>2/2009.</v>
      </c>
      <c r="B585" s="17" t="str">
        <f>Munka1!E582</f>
        <v>Megszűnés</v>
      </c>
      <c r="C585" s="19" t="str">
        <f>Munka1!G582</f>
        <v>Sándor-Hajdu Mária</v>
      </c>
      <c r="D585" s="18" t="str">
        <f>Munka1!H582</f>
        <v>4066 Tiszacsege,
Hataj u. 34.</v>
      </c>
      <c r="E585" s="20" t="str">
        <f>Munka1!I582</f>
        <v>4066 Tiszacsege,
Hataj u. 34.</v>
      </c>
      <c r="F585" s="22" t="str">
        <f>Munka1!J582</f>
        <v>N. A.</v>
      </c>
      <c r="G585" s="22" t="str">
        <f>Munka1!K582</f>
        <v>N. A.</v>
      </c>
      <c r="H585" s="21" t="str">
        <f>Munka1!L582</f>
        <v>Üzletben folytatott kereskedelmi tevékenység</v>
      </c>
      <c r="I585" s="29" t="str">
        <f>Munka1!M582</f>
        <v>4066 Tiszacsege,
Lehel u. 54/B</v>
      </c>
      <c r="J585" s="29" t="str">
        <f>Munka1!N582</f>
        <v>–</v>
      </c>
      <c r="K585" s="29" t="str">
        <f>Munka1!O582</f>
        <v>–</v>
      </c>
      <c r="L585" s="28" t="str">
        <f>Munka1!P582</f>
        <v>–</v>
      </c>
      <c r="M585" s="28" t="str">
        <f>Munka1!Q582</f>
        <v>–</v>
      </c>
      <c r="N585" s="29" t="str">
        <f>Munka1!AF582</f>
        <v>Kiskereskedelem / Vendéglátás</v>
      </c>
      <c r="O585" s="41" t="str">
        <f>Munka1!AC582</f>
        <v>N. A.</v>
      </c>
      <c r="P585" s="41" t="str">
        <f>Munka1!AE582</f>
        <v>N. A.</v>
      </c>
      <c r="Q585" s="29" t="str">
        <f>Munka1!AJ582</f>
        <v>–</v>
      </c>
      <c r="R585" s="30" t="str">
        <f>Munka1!AI582</f>
        <v>–</v>
      </c>
      <c r="S585" s="30" t="str">
        <f>Munka1!AK582</f>
        <v>–</v>
      </c>
      <c r="T585" s="30" t="str">
        <f>Munka1!AL582</f>
        <v>–</v>
      </c>
      <c r="U585" s="32" t="str">
        <f>Munka1!AM582</f>
        <v>–</v>
      </c>
      <c r="V585" s="32" t="str">
        <f>Munka1!AG582</f>
        <v>Van</v>
      </c>
      <c r="W585" s="32" t="str">
        <f>Munka1!AH582</f>
        <v>Van</v>
      </c>
      <c r="X585" s="31" t="str">
        <f>Munka1!R582</f>
        <v>FOX-INNI</v>
      </c>
      <c r="Y585" s="33">
        <f>Munka1!U582</f>
        <v>60</v>
      </c>
      <c r="Z585" s="34">
        <f>Munka1!V582</f>
        <v>20</v>
      </c>
      <c r="AA585" s="34" t="str">
        <f>Munka1!W582</f>
        <v>H.-P.: 6.00-12.00 / 14.00-22.00;
Szo.: 6.00-12.00 / 14.00-24.00;
V.: 6.00-12.00 / 14.00-24.00</v>
      </c>
      <c r="AB585" s="35" t="str">
        <f>Munka1!X582</f>
        <v>N. A.</v>
      </c>
      <c r="AC585" s="38" t="str">
        <f>Munka1!Y582</f>
        <v>N. A.</v>
      </c>
      <c r="AD585" s="38" t="str">
        <f>Munka1!Z582</f>
        <v>N. A.</v>
      </c>
      <c r="AE585" s="38" t="str">
        <f>Munka1!AA582</f>
        <v>N. A.</v>
      </c>
      <c r="AF585" s="38" t="str">
        <f>Munka1!AB582</f>
        <v>N. A.</v>
      </c>
      <c r="AG585" s="37" t="str">
        <f>Munka1!F582</f>
        <v>2011. augusztus 29.</v>
      </c>
      <c r="AI585" s="16"/>
      <c r="AJ585" s="16"/>
      <c r="AP585" s="16"/>
      <c r="AQ585" s="16"/>
      <c r="AW585" s="16"/>
      <c r="AX585" s="16"/>
    </row>
    <row r="586" spans="1:50" ht="45">
      <c r="A586" s="16" t="str">
        <f>Munka1!A583</f>
        <v>15/2011/A.</v>
      </c>
      <c r="B586" s="17" t="str">
        <f>Munka1!E583</f>
        <v>Megkezdés</v>
      </c>
      <c r="C586" s="19" t="str">
        <f>Munka1!G583</f>
        <v>CSEGE-SÁHA Kft.</v>
      </c>
      <c r="D586" s="18" t="str">
        <f>Munka1!H583</f>
        <v>4066 Tiszacsege,
Hataj u. 34.</v>
      </c>
      <c r="E586" s="20" t="str">
        <f>Munka1!I583</f>
        <v>4066 Tiszacsege,
Hataj u. 34.</v>
      </c>
      <c r="F586" s="22" t="str">
        <f>Munka1!J583</f>
        <v>09-09-021604</v>
      </c>
      <c r="G586" s="22" t="str">
        <f>Munka1!K583</f>
        <v>23479764-5630-113-09</v>
      </c>
      <c r="H586" s="21" t="str">
        <f>Munka1!L583</f>
        <v>Üzletben folytatott kereskedelmi tevékenység</v>
      </c>
      <c r="I586" s="29" t="str">
        <f>Munka1!M583</f>
        <v>4066 Tiszacsege,
Lehel u. 54/B</v>
      </c>
      <c r="J586" s="29" t="str">
        <f>Munka1!N583</f>
        <v>–</v>
      </c>
      <c r="K586" s="29" t="str">
        <f>Munka1!O583</f>
        <v>–</v>
      </c>
      <c r="L586" s="28" t="str">
        <f>Munka1!P583</f>
        <v>–</v>
      </c>
      <c r="M586" s="28" t="str">
        <f>Munka1!Q583</f>
        <v>–</v>
      </c>
      <c r="N586" s="29" t="str">
        <f>Munka1!AF583</f>
        <v>Kiskereskedelem / Vendéglátás</v>
      </c>
      <c r="O586" s="41" t="str">
        <f>Munka1!AC583</f>
        <v>1.2. Kávéital, alkoholmentes- és szeszes ital;
1.3. Csomagolt kávé, dobozos, illetve palackozott alkoholmentes- és szeszes ital</v>
      </c>
      <c r="P586" s="41" t="str">
        <f>Munka1!AE583</f>
        <v>Alkoholtermék; sör; bor; pezsgő</v>
      </c>
      <c r="Q586" s="29" t="str">
        <f>Munka1!AJ583</f>
        <v>–</v>
      </c>
      <c r="R586" s="30" t="str">
        <f>Munka1!AI583</f>
        <v>–</v>
      </c>
      <c r="S586" s="30" t="str">
        <f>Munka1!AK583</f>
        <v>–</v>
      </c>
      <c r="T586" s="30" t="str">
        <f>Munka1!AL583</f>
        <v>–</v>
      </c>
      <c r="U586" s="32" t="str">
        <f>Munka1!AM583</f>
        <v>–</v>
      </c>
      <c r="V586" s="32" t="str">
        <f>Munka1!AG583</f>
        <v>Van</v>
      </c>
      <c r="W586" s="32" t="str">
        <f>Munka1!AH583</f>
        <v>Nincs</v>
      </c>
      <c r="X586" s="31" t="str">
        <f>Munka1!R583</f>
        <v>FOX-INNI</v>
      </c>
      <c r="Y586" s="33">
        <f>Munka1!U583</f>
        <v>64</v>
      </c>
      <c r="Z586" s="34">
        <f>Munka1!V583</f>
        <v>25</v>
      </c>
      <c r="AA586" s="34" t="str">
        <f>Munka1!W583</f>
        <v>H.-P.: 6.00-12.30 / 14.30-22.00;
Szo.: 6.00-12.30 / 14.30-24.00;
V.: 6.00-12.30 / 14.30-24.00</v>
      </c>
      <c r="AB586" s="35" t="str">
        <f>Munka1!X583</f>
        <v>2011. augusztus 29.</v>
      </c>
      <c r="AC586" s="38" t="str">
        <f>Munka1!Y583</f>
        <v>N. A.</v>
      </c>
      <c r="AD586" s="38" t="str">
        <f>Munka1!Z583</f>
        <v>N. A.</v>
      </c>
      <c r="AE586" s="38" t="str">
        <f>Munka1!AA583</f>
        <v>N. A.</v>
      </c>
      <c r="AF586" s="38" t="str">
        <f>Munka1!AB583</f>
        <v>N. A.</v>
      </c>
      <c r="AG586" s="37" t="str">
        <f>Munka1!F583</f>
        <v>2011. augusztus 29.</v>
      </c>
      <c r="AI586" s="16"/>
      <c r="AJ586" s="16"/>
      <c r="AP586" s="16"/>
      <c r="AQ586" s="16"/>
      <c r="AW586" s="16"/>
      <c r="AX586" s="16"/>
    </row>
    <row r="587" spans="1:50" ht="45">
      <c r="A587" s="16" t="str">
        <f>Munka1!A584</f>
        <v>16/2011/A.</v>
      </c>
      <c r="B587" s="17" t="str">
        <f>Munka1!E584</f>
        <v>Megkezdés</v>
      </c>
      <c r="C587" s="19" t="str">
        <f>Munka1!G584</f>
        <v>Ferge Zoltán</v>
      </c>
      <c r="D587" s="18" t="str">
        <f>Munka1!H584</f>
        <v>4066 Tiszacsege,
Lehel u. 97/A</v>
      </c>
      <c r="E587" s="20" t="str">
        <f>Munka1!I584</f>
        <v>4066 Tiszacsege,
Lehel u. 97/A</v>
      </c>
      <c r="F587" s="22">
        <f>Munka1!J584</f>
        <v>14809730</v>
      </c>
      <c r="G587" s="22" t="str">
        <f>Munka1!K584</f>
        <v>65305344-4721-231-09</v>
      </c>
      <c r="H587" s="21" t="str">
        <f>Munka1!L584</f>
        <v>Üzletben folytatott kereskedelmi tevékenység</v>
      </c>
      <c r="I587" s="29" t="str">
        <f>Munka1!M584</f>
        <v>4066 Tiszacsege,
Fő u. 28.</v>
      </c>
      <c r="J587" s="29" t="str">
        <f>Munka1!N584</f>
        <v>–</v>
      </c>
      <c r="K587" s="29" t="str">
        <f>Munka1!O584</f>
        <v>–</v>
      </c>
      <c r="L587" s="28" t="str">
        <f>Munka1!P584</f>
        <v>–</v>
      </c>
      <c r="M587" s="28" t="str">
        <f>Munka1!Q584</f>
        <v>–</v>
      </c>
      <c r="N587" s="29" t="str">
        <f>Munka1!AF584</f>
        <v>Kiskereskedelem</v>
      </c>
      <c r="O587" s="41" t="str">
        <f>Munka1!AC584</f>
        <v>1.7. Zöldség- és gyümölcs</v>
      </c>
      <c r="P587" s="41" t="str">
        <f>Munka1!AE584</f>
        <v>–</v>
      </c>
      <c r="Q587" s="29" t="str">
        <f>Munka1!AJ584</f>
        <v>–</v>
      </c>
      <c r="R587" s="30" t="str">
        <f>Munka1!AI584</f>
        <v>–</v>
      </c>
      <c r="S587" s="30" t="str">
        <f>Munka1!AK584</f>
        <v>–</v>
      </c>
      <c r="T587" s="30" t="str">
        <f>Munka1!AL584</f>
        <v>–</v>
      </c>
      <c r="U587" s="32" t="str">
        <f>Munka1!AM584</f>
        <v>–</v>
      </c>
      <c r="V587" s="32" t="str">
        <f>Munka1!AG584</f>
        <v>Nincs</v>
      </c>
      <c r="W587" s="32" t="str">
        <f>Munka1!AH584</f>
        <v>Nincs</v>
      </c>
      <c r="X587" s="31" t="str">
        <f>Munka1!R584</f>
        <v>Lehel Zöldség-Gyümölcs</v>
      </c>
      <c r="Y587" s="33">
        <f>Munka1!U584</f>
        <v>9</v>
      </c>
      <c r="Z587" s="34" t="str">
        <f>Munka1!V584</f>
        <v>–</v>
      </c>
      <c r="AA587" s="34" t="str">
        <f>Munka1!W584</f>
        <v>H.-P.: 6.30-16.30;
Szo.: 6.30-12.30;
V.: 6.30-11.00</v>
      </c>
      <c r="AB587" s="35" t="str">
        <f>Munka1!X584</f>
        <v>2011. október 4.</v>
      </c>
      <c r="AC587" s="38" t="str">
        <f>Munka1!Y584</f>
        <v>N. A.</v>
      </c>
      <c r="AD587" s="38" t="str">
        <f>Munka1!Z584</f>
        <v>N. A.</v>
      </c>
      <c r="AE587" s="38" t="str">
        <f>Munka1!AA584</f>
        <v>N. A.</v>
      </c>
      <c r="AF587" s="38" t="str">
        <f>Munka1!AB584</f>
        <v>N. A.</v>
      </c>
      <c r="AG587" s="37" t="str">
        <f>Munka1!F584</f>
        <v>2011. október 4.</v>
      </c>
      <c r="AI587" s="16"/>
      <c r="AJ587" s="16"/>
      <c r="AP587" s="16"/>
      <c r="AQ587" s="16"/>
      <c r="AW587" s="16"/>
      <c r="AX587" s="16"/>
    </row>
    <row r="588" spans="1:50" ht="45">
      <c r="A588" s="16" t="str">
        <f>Munka1!A585</f>
        <v>17/2011/A.</v>
      </c>
      <c r="B588" s="17" t="str">
        <f>Munka1!E585</f>
        <v>Törölve
(Megkezdés)</v>
      </c>
      <c r="C588" s="19" t="str">
        <f>Munka1!G585</f>
        <v>Balvár Transz Kft.</v>
      </c>
      <c r="D588" s="18" t="str">
        <f>Munka1!H585</f>
        <v>4066 Tiszacsege,
Fő u. 80.</v>
      </c>
      <c r="E588" s="20" t="str">
        <f>Munka1!I585</f>
        <v>4066 Tiszacsege,
Fő u. 80.</v>
      </c>
      <c r="F588" s="22" t="str">
        <f>Munka1!J585</f>
        <v>09-09-017685</v>
      </c>
      <c r="G588" s="22" t="str">
        <f>Munka1!K585</f>
        <v>14929553-5229-113-09</v>
      </c>
      <c r="H588" s="21" t="str">
        <f>Munka1!L585</f>
        <v>Üzletben folytatott kereskedelmi tevékenység</v>
      </c>
      <c r="I588" s="29" t="str">
        <f>Munka1!M585</f>
        <v>4066 Tiszacsege,
Fő u. 80.</v>
      </c>
      <c r="J588" s="29" t="str">
        <f>Munka1!N585</f>
        <v>–</v>
      </c>
      <c r="K588" s="29" t="str">
        <f>Munka1!O585</f>
        <v>–</v>
      </c>
      <c r="L588" s="28" t="str">
        <f>Munka1!P585</f>
        <v>–</v>
      </c>
      <c r="M588" s="28" t="str">
        <f>Munka1!Q585</f>
        <v>–</v>
      </c>
      <c r="N588" s="29" t="str">
        <f>Munka1!AF585</f>
        <v>Kiskereskedelem</v>
      </c>
      <c r="O588" s="41" t="str">
        <f>Munka1!AC585</f>
        <v>46. Használtcikk (használt könyv, ruházati cikk, sportszer, bútor, egyéb használtcikk, régiség)</v>
      </c>
      <c r="P588" s="41" t="str">
        <f>Munka1!AE585</f>
        <v>–</v>
      </c>
      <c r="Q588" s="29" t="str">
        <f>Munka1!AJ585</f>
        <v>–</v>
      </c>
      <c r="R588" s="30" t="str">
        <f>Munka1!AI585</f>
        <v>–</v>
      </c>
      <c r="S588" s="30" t="str">
        <f>Munka1!AK585</f>
        <v>–</v>
      </c>
      <c r="T588" s="30" t="str">
        <f>Munka1!AL585</f>
        <v>–</v>
      </c>
      <c r="U588" s="32" t="str">
        <f>Munka1!AM585</f>
        <v>–</v>
      </c>
      <c r="V588" s="32" t="str">
        <f>Munka1!AG585</f>
        <v>Nincs</v>
      </c>
      <c r="W588" s="32" t="str">
        <f>Munka1!AH585</f>
        <v>Nincs</v>
      </c>
      <c r="X588" s="31" t="str">
        <f>Munka1!R585</f>
        <v>Használt Cipő</v>
      </c>
      <c r="Y588" s="33">
        <f>Munka1!U585</f>
        <v>20</v>
      </c>
      <c r="Z588" s="34" t="str">
        <f>Munka1!V585</f>
        <v>–</v>
      </c>
      <c r="AA588" s="34" t="str">
        <f>Munka1!W585</f>
        <v>H.-P.: 8.00-12.00 / 14.00-17.00;
Szo.: 8.00-12.00;
V.: Zárva</v>
      </c>
      <c r="AB588" s="35" t="str">
        <f>Munka1!X585</f>
        <v>2011. november 10.</v>
      </c>
      <c r="AC588" s="38" t="str">
        <f>Munka1!Y585</f>
        <v>N. A.</v>
      </c>
      <c r="AD588" s="38" t="str">
        <f>Munka1!Z585</f>
        <v>N. A.</v>
      </c>
      <c r="AE588" s="38" t="str">
        <f>Munka1!AA585</f>
        <v>N. A.</v>
      </c>
      <c r="AF588" s="38" t="str">
        <f>Munka1!AB585</f>
        <v>N. A.</v>
      </c>
      <c r="AG588" s="37" t="str">
        <f>Munka1!F585</f>
        <v>2011. november 10.</v>
      </c>
      <c r="AI588" s="16"/>
      <c r="AJ588" s="16"/>
      <c r="AP588" s="16"/>
      <c r="AQ588" s="16"/>
      <c r="AW588" s="16"/>
      <c r="AX588" s="16"/>
    </row>
    <row r="589" spans="1:50" ht="75">
      <c r="A589" s="16" t="str">
        <f>Munka1!A586</f>
        <v>18/2011/A.</v>
      </c>
      <c r="B589" s="17" t="str">
        <f>Munka1!E586</f>
        <v>Megkezdés</v>
      </c>
      <c r="C589" s="19" t="str">
        <f>Munka1!G586</f>
        <v>Illés Erzsébet</v>
      </c>
      <c r="D589" s="18" t="str">
        <f>Munka1!H586</f>
        <v>4066 Tiszacsege,
Arany János u. 9/A</v>
      </c>
      <c r="E589" s="20" t="str">
        <f>Munka1!I586</f>
        <v>4066 Tiszacsege,
Arany János u. 9/A</v>
      </c>
      <c r="F589" s="22">
        <f>Munka1!J586</f>
        <v>26112306</v>
      </c>
      <c r="G589" s="22" t="str">
        <f>Munka1!K586</f>
        <v>65700639-5630-231-09</v>
      </c>
      <c r="H589" s="21" t="str">
        <f>Munka1!L586</f>
        <v>Üzletben folytatott kereskedelmi tevékenység</v>
      </c>
      <c r="I589" s="29" t="str">
        <f>Munka1!M586</f>
        <v>4066 Tiszacsege,
Arany János u. 9/A</v>
      </c>
      <c r="J589" s="29" t="str">
        <f>Munka1!N586</f>
        <v>–</v>
      </c>
      <c r="K589" s="29" t="str">
        <f>Munka1!O586</f>
        <v>–</v>
      </c>
      <c r="L589" s="28" t="str">
        <f>Munka1!P586</f>
        <v>–</v>
      </c>
      <c r="M589" s="28" t="str">
        <f>Munka1!Q586</f>
        <v>–</v>
      </c>
      <c r="N589" s="29" t="str">
        <f>Munka1!AF586</f>
        <v>Kiskereskedelem/ Vendéglátás</v>
      </c>
      <c r="O589" s="41" t="str">
        <f>Munka1!AC586</f>
        <v>1.2. Kávéital, alkoholmentes- és szeszes ital;
1.3. Csomagolt kávé, dobozos, illetve palackozott alkoholmentes- és szeszes ital;
1.9. Édességáru (csokoládé, desszert, nápolyi, cukorkaáru, előrecsomagolt fagylalt és jégkrém stb.)</v>
      </c>
      <c r="P589" s="41" t="str">
        <f>Munka1!AE586</f>
        <v>Alkoholtermék; sör; bor; pezsgő</v>
      </c>
      <c r="Q589" s="29" t="str">
        <f>Munka1!AJ586</f>
        <v>–</v>
      </c>
      <c r="R589" s="30" t="str">
        <f>Munka1!AI586</f>
        <v>–</v>
      </c>
      <c r="S589" s="30" t="str">
        <f>Munka1!AK586</f>
        <v>–</v>
      </c>
      <c r="T589" s="30" t="str">
        <f>Munka1!AL586</f>
        <v>–</v>
      </c>
      <c r="U589" s="32" t="str">
        <f>Munka1!AM586</f>
        <v>–</v>
      </c>
      <c r="V589" s="32" t="str">
        <f>Munka1!AG586</f>
        <v>Van</v>
      </c>
      <c r="W589" s="32" t="str">
        <f>Munka1!AH586</f>
        <v>Nincs</v>
      </c>
      <c r="X589" s="31" t="str">
        <f>Munka1!R586</f>
        <v>Illés Kocsma</v>
      </c>
      <c r="Y589" s="33">
        <f>Munka1!U586</f>
        <v>80</v>
      </c>
      <c r="Z589" s="34" t="str">
        <f>Munka1!V586</f>
        <v>N. A.</v>
      </c>
      <c r="AA589" s="34" t="str">
        <f>Munka1!W586</f>
        <v>H.-P.: 6.00-20.00;
Szo.: 6.00-24.00;
V.: 6.00-20.00</v>
      </c>
      <c r="AB589" s="35" t="str">
        <f>Munka1!X586</f>
        <v>2011. december 1.</v>
      </c>
      <c r="AC589" s="38" t="str">
        <f>Munka1!Y586</f>
        <v>N. A.</v>
      </c>
      <c r="AD589" s="38" t="str">
        <f>Munka1!Z586</f>
        <v>N. A.</v>
      </c>
      <c r="AE589" s="38" t="str">
        <f>Munka1!AA586</f>
        <v>N. A.</v>
      </c>
      <c r="AF589" s="38" t="str">
        <f>Munka1!AB586</f>
        <v>N. A.</v>
      </c>
      <c r="AG589" s="37" t="str">
        <f>Munka1!F586</f>
        <v>2011. november 29.</v>
      </c>
      <c r="AI589" s="16"/>
      <c r="AJ589" s="16"/>
      <c r="AP589" s="16"/>
      <c r="AQ589" s="16"/>
      <c r="AW589" s="16"/>
      <c r="AX589" s="16"/>
    </row>
    <row r="590" spans="1:50" ht="135">
      <c r="A590" s="16" t="str">
        <f>Munka1!A587</f>
        <v>19/2011/A.</v>
      </c>
      <c r="B590" s="17" t="str">
        <f>Munka1!E587</f>
        <v>Megkezdés</v>
      </c>
      <c r="C590" s="19" t="str">
        <f>Munka1!G587</f>
        <v>Vincze Attila</v>
      </c>
      <c r="D590" s="18" t="str">
        <f>Munka1!H587</f>
        <v>4090 Polgár,
Csokonai u. 1/A</v>
      </c>
      <c r="E590" s="20" t="str">
        <f>Munka1!I587</f>
        <v>4090 Polgár,
Csokonai u. 1/A</v>
      </c>
      <c r="F590" s="22">
        <f>Munka1!J587</f>
        <v>20696174</v>
      </c>
      <c r="G590" s="22" t="str">
        <f>Munka1!K587</f>
        <v>79997191-5814-231-09</v>
      </c>
      <c r="H590" s="21" t="str">
        <f>Munka1!L587</f>
        <v>Üzletben folytatott kereskedelmi tevékenység</v>
      </c>
      <c r="I590" s="29" t="str">
        <f>Munka1!M587</f>
        <v>4066 Tiszacsege,
Fő u. 33.</v>
      </c>
      <c r="J590" s="29" t="str">
        <f>Munka1!N587</f>
        <v>–</v>
      </c>
      <c r="K590" s="29" t="str">
        <f>Munka1!O587</f>
        <v>–</v>
      </c>
      <c r="L590" s="28" t="str">
        <f>Munka1!P587</f>
        <v>–</v>
      </c>
      <c r="M590" s="28" t="str">
        <f>Munka1!Q587</f>
        <v>–</v>
      </c>
      <c r="N590" s="29" t="str">
        <f>Munka1!AF587</f>
        <v>Kiskereskedelem</v>
      </c>
      <c r="O590" s="41" t="str">
        <f>Munka1!AC587</f>
        <v>9. Villamos háztartási készülék és villamossági cikk;
10. Audió- és videóberendezés;
11. Audiovizuális termék (zenei- és videó felvétel, CD, DVD stb.);
12. Telekommunikációs cikk;
19. Számítógépes hardver- és szoftver termék;
46. Használtcikk (használt könyv, ruházati cikk, sportszer, bútor, egyéb használtcikk, régiség);
58. Zálogház által, a tevékenysége keretén belül felvett és ki nem váltott zálogtárgy</v>
      </c>
      <c r="P590" s="41" t="str">
        <f>Munka1!AE587</f>
        <v>–</v>
      </c>
      <c r="Q590" s="29" t="str">
        <f>Munka1!AJ587</f>
        <v>–</v>
      </c>
      <c r="R590" s="30" t="str">
        <f>Munka1!AI587</f>
        <v>–</v>
      </c>
      <c r="S590" s="30" t="str">
        <f>Munka1!AK587</f>
        <v>–</v>
      </c>
      <c r="T590" s="30" t="str">
        <f>Munka1!AL587</f>
        <v>–</v>
      </c>
      <c r="U590" s="32" t="str">
        <f>Munka1!AM587</f>
        <v>–</v>
      </c>
      <c r="V590" s="32" t="str">
        <f>Munka1!AG587</f>
        <v>Nincs</v>
      </c>
      <c r="W590" s="32" t="str">
        <f>Munka1!AH587</f>
        <v>Nincs</v>
      </c>
      <c r="X590" s="31" t="str">
        <f>Munka1!R587</f>
        <v>Royal GSM III.</v>
      </c>
      <c r="Y590" s="33">
        <f>Munka1!U587</f>
        <v>8</v>
      </c>
      <c r="Z590" s="34" t="str">
        <f>Munka1!V587</f>
        <v>–</v>
      </c>
      <c r="AA590" s="34" t="str">
        <f>Munka1!W587</f>
        <v>H.-P.: 9.00-12.00 / 13.00-17.00;
Szo.: 9.00-12.00;
V.: Zárva</v>
      </c>
      <c r="AB590" s="35" t="str">
        <f>Munka1!X587</f>
        <v>2011. december 5.</v>
      </c>
      <c r="AC590" s="38" t="str">
        <f>Munka1!Y587</f>
        <v>N. A.</v>
      </c>
      <c r="AD590" s="38" t="str">
        <f>Munka1!Z587</f>
        <v>N. A.</v>
      </c>
      <c r="AE590" s="38" t="str">
        <f>Munka1!AA587</f>
        <v>N. A.</v>
      </c>
      <c r="AF590" s="38" t="str">
        <f>Munka1!AB587</f>
        <v>N. A.</v>
      </c>
      <c r="AG590" s="37" t="str">
        <f>Munka1!F587</f>
        <v>2011. december 5.</v>
      </c>
      <c r="AI590" s="16"/>
      <c r="AJ590" s="16"/>
      <c r="AP590" s="16"/>
      <c r="AQ590" s="16"/>
      <c r="AW590" s="16"/>
      <c r="AX590" s="16"/>
    </row>
    <row r="591" spans="1:50" ht="60">
      <c r="A591" s="16" t="str">
        <f>Munka1!A588</f>
        <v>29/2008.
(34/1997.)</v>
      </c>
      <c r="B591" s="17" t="str">
        <f>Munka1!E588</f>
        <v>Megszűnés</v>
      </c>
      <c r="C591" s="19" t="str">
        <f>Munka1!G588</f>
        <v>Illés Jánosné</v>
      </c>
      <c r="D591" s="18" t="str">
        <f>Munka1!H588</f>
        <v>4066 Tiszacsege,
Arany János u. 9/A</v>
      </c>
      <c r="E591" s="20" t="str">
        <f>Munka1!I588</f>
        <v>4066 Tiszacsege,
Arany János u. 9/A</v>
      </c>
      <c r="F591" s="22" t="str">
        <f>Munka1!J588</f>
        <v>N. A.</v>
      </c>
      <c r="G591" s="22" t="str">
        <f>Munka1!K588</f>
        <v>N. A.</v>
      </c>
      <c r="H591" s="21" t="str">
        <f>Munka1!L588</f>
        <v>Üzletben folytatott kereskedelmi tevékenység</v>
      </c>
      <c r="I591" s="29" t="str">
        <f>Munka1!M588</f>
        <v>4066 Tiszacsege,
Arany János u. 9/A</v>
      </c>
      <c r="J591" s="29" t="str">
        <f>Munka1!N588</f>
        <v>–</v>
      </c>
      <c r="K591" s="29" t="str">
        <f>Munka1!O588</f>
        <v>–</v>
      </c>
      <c r="L591" s="28" t="str">
        <f>Munka1!P588</f>
        <v>–</v>
      </c>
      <c r="M591" s="28" t="str">
        <f>Munka1!Q588</f>
        <v>–</v>
      </c>
      <c r="N591" s="29" t="str">
        <f>Munka1!AF588</f>
        <v>Kiskereskedelem / Vendéglátás</v>
      </c>
      <c r="O591" s="41" t="str">
        <f>Munka1!AC588</f>
        <v>N. A.</v>
      </c>
      <c r="P591" s="41" t="str">
        <f>Munka1!AE588</f>
        <v>N. A.</v>
      </c>
      <c r="Q591" s="29" t="str">
        <f>Munka1!AJ588</f>
        <v>–</v>
      </c>
      <c r="R591" s="30" t="str">
        <f>Munka1!AI588</f>
        <v>–</v>
      </c>
      <c r="S591" s="30" t="str">
        <f>Munka1!AK588</f>
        <v>–</v>
      </c>
      <c r="T591" s="30" t="str">
        <f>Munka1!AL588</f>
        <v>–</v>
      </c>
      <c r="U591" s="32" t="str">
        <f>Munka1!AM588</f>
        <v>–</v>
      </c>
      <c r="V591" s="32" t="str">
        <f>Munka1!AG588</f>
        <v>Van</v>
      </c>
      <c r="W591" s="32" t="str">
        <f>Munka1!AH588</f>
        <v>Van</v>
      </c>
      <c r="X591" s="31" t="str">
        <f>Munka1!R588</f>
        <v>Park Presszó</v>
      </c>
      <c r="Y591" s="33">
        <f>Munka1!U588</f>
        <v>50</v>
      </c>
      <c r="Z591" s="34" t="str">
        <f>Munka1!V588</f>
        <v>N. A.</v>
      </c>
      <c r="AA591" s="34" t="str">
        <f>Munka1!W588</f>
        <v>H.-Cs.: 6.00-22.00;
P.: 6.00-24.00;
Szo.: 0.00-24.00;
V.: 0.00-22.00</v>
      </c>
      <c r="AB591" s="35" t="str">
        <f>Munka1!X588</f>
        <v>N. A.</v>
      </c>
      <c r="AC591" s="38" t="str">
        <f>Munka1!Y588</f>
        <v>N. A.</v>
      </c>
      <c r="AD591" s="38" t="str">
        <f>Munka1!Z588</f>
        <v>N. A.</v>
      </c>
      <c r="AE591" s="38" t="str">
        <f>Munka1!AA588</f>
        <v>N. A.</v>
      </c>
      <c r="AF591" s="38" t="str">
        <f>Munka1!AB588</f>
        <v>N. A.</v>
      </c>
      <c r="AG591" s="37" t="str">
        <f>Munka1!F588</f>
        <v>2011. december 13.</v>
      </c>
      <c r="AI591" s="16"/>
      <c r="AJ591" s="16"/>
      <c r="AP591" s="16"/>
      <c r="AQ591" s="16"/>
      <c r="AW591" s="16"/>
      <c r="AX591" s="16"/>
    </row>
    <row r="592" spans="1:50" ht="105">
      <c r="A592" s="16" t="str">
        <f>Munka1!A589</f>
        <v>6/2011/A.</v>
      </c>
      <c r="B592" s="17" t="str">
        <f>Munka1!E589</f>
        <v>Módosítás</v>
      </c>
      <c r="C592" s="19" t="str">
        <f>Munka1!G589</f>
        <v>Tisza 3000 Kft.</v>
      </c>
      <c r="D592" s="18" t="str">
        <f>Munka1!H589</f>
        <v>4066 Tiszacsege,
Fő u. 87.</v>
      </c>
      <c r="E592" s="20" t="str">
        <f>Munka1!I589</f>
        <v>4066 Tiszacsege,
Fő u. 87.</v>
      </c>
      <c r="F592" s="22" t="str">
        <f>Munka1!J589</f>
        <v>09-09-011466</v>
      </c>
      <c r="G592" s="22" t="str">
        <f>Munka1!K589</f>
        <v>N. A.</v>
      </c>
      <c r="H592" s="21" t="str">
        <f>Munka1!L589</f>
        <v>Üzletben folytatott kereskedelmi tevékenység</v>
      </c>
      <c r="I592" s="29" t="str">
        <f>Munka1!M589</f>
        <v>4066 Tiszacsege,
Fő u. 87.</v>
      </c>
      <c r="J592" s="29" t="str">
        <f>Munka1!N589</f>
        <v>–</v>
      </c>
      <c r="K592" s="29" t="str">
        <f>Munka1!O589</f>
        <v>–</v>
      </c>
      <c r="L592" s="28" t="str">
        <f>Munka1!P589</f>
        <v>–</v>
      </c>
      <c r="M592" s="28" t="str">
        <f>Munka1!Q589</f>
        <v>–</v>
      </c>
      <c r="N592" s="29" t="str">
        <f>Munka1!AF589</f>
        <v>Kiskereskedelem/ Vendéglátás</v>
      </c>
      <c r="O592" s="41" t="str">
        <f>Munka1!AC589</f>
        <v>1.1. Meleg-, hideg étel;
1.2. Kávéital, alkoholmentes- és szeszes ital;
1.3. Csomagolt kávé, dobozos, illetve palackozott alkoholmentes- és szeszes ital;
1.4. Cukrászati készítmény, édesipari termék;
1.9. Édességáru (csokoládé, desszert, nápolyi, cukorkaáru, előrecsomagolt fagylalt és jégkrém stb.)</v>
      </c>
      <c r="P592" s="41" t="str">
        <f>Munka1!AE589</f>
        <v>N. A.</v>
      </c>
      <c r="Q592" s="29" t="str">
        <f>Munka1!AJ589</f>
        <v>Hajdú-Bihar Megyei Kormányhivatal Élelmiszer-biztonsági és Állategészségügyi Igazgatósága Hajdúböszörményi Kerületi Állategészségügyi és Élelmiszer-ellenőrző Hivatal</v>
      </c>
      <c r="R592" s="30" t="str">
        <f>Munka1!AI589</f>
        <v>18.7/000557/0002/2011.</v>
      </c>
      <c r="S592" s="30" t="str">
        <f>Munka1!AK589</f>
        <v>Meleg, hideg étel; cukrászati készítmény, édesipari termék</v>
      </c>
      <c r="T592" s="30" t="str">
        <f>Munka1!AL589</f>
        <v>Vendéglátóipari termék: helyszínen készített büfé termékek (pizza, szendvics, hot dog, hamburger, gyros);
Hűtést igénylő cukrászati készítmény: jégkrém</v>
      </c>
      <c r="U592" s="32" t="str">
        <f>Munka1!AM589</f>
        <v>Visszavonásig</v>
      </c>
      <c r="V592" s="32" t="str">
        <f>Munka1!AG589</f>
        <v>Van</v>
      </c>
      <c r="W592" s="32" t="str">
        <f>Munka1!AH589</f>
        <v>Nincs</v>
      </c>
      <c r="X592" s="31" t="str">
        <f>Munka1!R589</f>
        <v>Grazie Mille Pizzéria és Kávézó</v>
      </c>
      <c r="Y592" s="33">
        <f>Munka1!U589</f>
        <v>80</v>
      </c>
      <c r="Z592" s="34">
        <f>Munka1!V589</f>
        <v>50</v>
      </c>
      <c r="AA592" s="34" t="str">
        <f>Munka1!W589</f>
        <v>H.: Zárva;
K.-Cs.: 11.00-20.30;
P.-V.:  11.00-22.00</v>
      </c>
      <c r="AB592" s="35" t="str">
        <f>Munka1!X589</f>
        <v>2011. március 18.</v>
      </c>
      <c r="AC592" s="38" t="str">
        <f>Munka1!Y589</f>
        <v>N. A.</v>
      </c>
      <c r="AD592" s="38" t="str">
        <f>Munka1!Z589</f>
        <v>N. A.</v>
      </c>
      <c r="AE592" s="38" t="str">
        <f>Munka1!AA589</f>
        <v>N. A.</v>
      </c>
      <c r="AF592" s="38" t="str">
        <f>Munka1!AB589</f>
        <v>N. A.</v>
      </c>
      <c r="AG592" s="37" t="str">
        <f>Munka1!F589</f>
        <v>2011. december 14.</v>
      </c>
      <c r="AI592" s="16"/>
      <c r="AJ592" s="16"/>
      <c r="AP592" s="16"/>
      <c r="AQ592" s="16"/>
      <c r="AW592" s="16"/>
      <c r="AX592" s="16"/>
    </row>
    <row r="593" spans="1:50" ht="135">
      <c r="A593" s="16" t="str">
        <f>Munka1!A590</f>
        <v>2/2010/A.</v>
      </c>
      <c r="B593" s="17" t="str">
        <f>Munka1!E590</f>
        <v>Módosítás</v>
      </c>
      <c r="C593" s="19" t="str">
        <f>Munka1!G590</f>
        <v>Lévai 2002 Bt.</v>
      </c>
      <c r="D593" s="18" t="str">
        <f>Munka1!H590</f>
        <v>4066 Tiszacsege,
Tavasz u. 20.</v>
      </c>
      <c r="E593" s="20" t="str">
        <f>Munka1!I590</f>
        <v>4066 Tiszacsege,
Tavasz u. 20.</v>
      </c>
      <c r="F593" s="22" t="str">
        <f>Munka1!J590</f>
        <v>09-06-011497</v>
      </c>
      <c r="G593" s="22" t="str">
        <f>Munka1!K590</f>
        <v>21375860-5248-212-09</v>
      </c>
      <c r="H593" s="21" t="str">
        <f>Munka1!L590</f>
        <v>Üzletben folytatott kereskedelmi tevékenység</v>
      </c>
      <c r="I593" s="29" t="str">
        <f>Munka1!M590</f>
        <v>4066 Tiszacsege,
Tavasz u. 20.</v>
      </c>
      <c r="J593" s="29" t="str">
        <f>Munka1!N590</f>
        <v>–</v>
      </c>
      <c r="K593" s="29" t="str">
        <f>Munka1!O590</f>
        <v>–</v>
      </c>
      <c r="L593" s="28" t="str">
        <f>Munka1!P590</f>
        <v>–</v>
      </c>
      <c r="M593" s="28" t="str">
        <f>Munka1!Q590</f>
        <v>–</v>
      </c>
      <c r="N593" s="29" t="str">
        <f>Munka1!AF590</f>
        <v>Kiskereskedelem</v>
      </c>
      <c r="O593" s="41" t="str">
        <f>Munka1!AC590</f>
        <v>14. Vasáru, barkács, és építési anyag;
22. Gépjármű- és motorkerékpár-üzemanyag, motorbenzin, gázolaj, autógáz, gépjármű-kenőanyag, -hűtőanyag és adalékanyag;
24. Palackos gáz;
27. Játékáru;
30. Virág és kertészeti cikk;
32. Állateledel, takarmány;
43. Emlék- és ajándéktárgy;
59. Egyéb (zománc-, üveg-, porcelán-, műanyagáru)</v>
      </c>
      <c r="P593" s="41" t="str">
        <f>Munka1!AE590</f>
        <v>Ásványolaj</v>
      </c>
      <c r="Q593" s="29" t="str">
        <f>Munka1!AJ590</f>
        <v>–</v>
      </c>
      <c r="R593" s="30" t="str">
        <f>Munka1!AI590</f>
        <v>–</v>
      </c>
      <c r="S593" s="30" t="str">
        <f>Munka1!AK590</f>
        <v>–</v>
      </c>
      <c r="T593" s="30" t="str">
        <f>Munka1!AL590</f>
        <v>–</v>
      </c>
      <c r="U593" s="32" t="str">
        <f>Munka1!AM590</f>
        <v>–</v>
      </c>
      <c r="V593" s="32" t="str">
        <f>Munka1!AG590</f>
        <v>Nincs</v>
      </c>
      <c r="W593" s="32" t="str">
        <f>Munka1!AH590</f>
        <v>Nincs</v>
      </c>
      <c r="X593" s="31" t="str">
        <f>Munka1!R590</f>
        <v>Gazdabolt</v>
      </c>
      <c r="Y593" s="33">
        <f>Munka1!U590</f>
        <v>48</v>
      </c>
      <c r="Z593" s="34" t="str">
        <f>Munka1!V590</f>
        <v>–</v>
      </c>
      <c r="AA593" s="34" t="str">
        <f>Munka1!W590</f>
        <v>H.: Zárva;
K.-P.: 8.00-12.00 / 13.00-17.00;
Szo.: 8.00-11.00;
V.: 8.00-11.00</v>
      </c>
      <c r="AB593" s="35" t="str">
        <f>Munka1!X590</f>
        <v>2010. január 14.</v>
      </c>
      <c r="AC593" s="38" t="str">
        <f>Munka1!Y590</f>
        <v>N. A.</v>
      </c>
      <c r="AD593" s="38" t="str">
        <f>Munka1!Z590</f>
        <v>N. A.</v>
      </c>
      <c r="AE593" s="38" t="str">
        <f>Munka1!AA590</f>
        <v>N. A.</v>
      </c>
      <c r="AF593" s="38" t="str">
        <f>Munka1!AB590</f>
        <v>N. A.</v>
      </c>
      <c r="AG593" s="37" t="str">
        <f>Munka1!F590</f>
        <v>2011. december 12.</v>
      </c>
      <c r="AI593" s="16"/>
      <c r="AJ593" s="16"/>
      <c r="AP593" s="16"/>
      <c r="AQ593" s="16"/>
      <c r="AW593" s="16"/>
      <c r="AX593" s="16"/>
    </row>
    <row r="594" spans="1:50" ht="30">
      <c r="A594" s="16" t="str">
        <f>Munka1!A591</f>
        <v>20/2011/A.</v>
      </c>
      <c r="B594" s="17" t="str">
        <f>Munka1!E591</f>
        <v>Törölve
(Megkezdés)</v>
      </c>
      <c r="C594" s="19" t="str">
        <f>Munka1!G591</f>
        <v>Jakubenko Kft.</v>
      </c>
      <c r="D594" s="18" t="str">
        <f>Munka1!H591</f>
        <v>4066 Tiszacsege,
Rákóczi u. 18.</v>
      </c>
      <c r="E594" s="20" t="str">
        <f>Munka1!I591</f>
        <v>4066 Tiszacsege,
Rákóczi u. 18.</v>
      </c>
      <c r="F594" s="22" t="str">
        <f>Munka1!J591</f>
        <v>09-09-022037</v>
      </c>
      <c r="G594" s="22" t="str">
        <f>Munka1!K591</f>
        <v>23581229-1610-113-09</v>
      </c>
      <c r="H594" s="21" t="str">
        <f>Munka1!L591</f>
        <v>Üzletben folytatott kereskedelmi tevékenység</v>
      </c>
      <c r="I594" s="29" t="str">
        <f>Munka1!M591</f>
        <v>4066 Tiszacege,
Rákóczi u. 18.</v>
      </c>
      <c r="J594" s="29" t="str">
        <f>Munka1!N591</f>
        <v>–</v>
      </c>
      <c r="K594" s="29" t="str">
        <f>Munka1!O591</f>
        <v>–</v>
      </c>
      <c r="L594" s="28" t="str">
        <f>Munka1!P591</f>
        <v>–</v>
      </c>
      <c r="M594" s="28" t="str">
        <f>Munka1!Q591</f>
        <v>–</v>
      </c>
      <c r="N594" s="29" t="str">
        <f>Munka1!AF591</f>
        <v>Nagykereskedelem</v>
      </c>
      <c r="O594" s="41" t="str">
        <f>Munka1!AC591</f>
        <v>59. Egyéb (tűzifa)</v>
      </c>
      <c r="P594" s="41" t="str">
        <f>Munka1!AE591</f>
        <v>–</v>
      </c>
      <c r="Q594" s="29" t="str">
        <f>Munka1!AJ591</f>
        <v>–</v>
      </c>
      <c r="R594" s="30" t="str">
        <f>Munka1!AI591</f>
        <v>–</v>
      </c>
      <c r="S594" s="30" t="str">
        <f>Munka1!AK591</f>
        <v>–</v>
      </c>
      <c r="T594" s="30" t="str">
        <f>Munka1!AL591</f>
        <v>–</v>
      </c>
      <c r="U594" s="32" t="str">
        <f>Munka1!AM591</f>
        <v>–</v>
      </c>
      <c r="V594" s="32" t="str">
        <f>Munka1!AG591</f>
        <v>Nincs</v>
      </c>
      <c r="W594" s="32" t="str">
        <f>Munka1!AH591</f>
        <v>Nincs</v>
      </c>
      <c r="X594" s="31" t="str">
        <f>Munka1!R591</f>
        <v xml:space="preserve"> Tűzifa Nagykereskedés</v>
      </c>
      <c r="Y594" s="33" t="str">
        <f>Munka1!U591</f>
        <v>N. A.</v>
      </c>
      <c r="Z594" s="34" t="str">
        <f>Munka1!V591</f>
        <v>–</v>
      </c>
      <c r="AA594" s="34" t="str">
        <f>Munka1!W591</f>
        <v>H.-P.: 8.00-16.00;
Szo.-V.: Zárva</v>
      </c>
      <c r="AB594" s="35" t="str">
        <f>Munka1!X591</f>
        <v>2011. december 13.</v>
      </c>
      <c r="AC594" s="38" t="str">
        <f>Munka1!Y591</f>
        <v>N. A.</v>
      </c>
      <c r="AD594" s="38" t="str">
        <f>Munka1!Z591</f>
        <v>N. A.</v>
      </c>
      <c r="AE594" s="38" t="str">
        <f>Munka1!AA591</f>
        <v>N. A.</v>
      </c>
      <c r="AF594" s="38" t="str">
        <f>Munka1!AB591</f>
        <v>N. A.</v>
      </c>
      <c r="AG594" s="37" t="str">
        <f>Munka1!F591</f>
        <v>2010. december 13.</v>
      </c>
      <c r="AI594" s="16"/>
      <c r="AJ594" s="16"/>
      <c r="AP594" s="16"/>
      <c r="AQ594" s="16"/>
      <c r="AW594" s="16"/>
      <c r="AX594" s="16"/>
    </row>
    <row r="595" spans="1:50" ht="165">
      <c r="A595" s="16" t="str">
        <f>Munka1!A592</f>
        <v>1/2012/A.</v>
      </c>
      <c r="B595" s="17" t="str">
        <f>Munka1!E592</f>
        <v>Megkezdés</v>
      </c>
      <c r="C595" s="19" t="str">
        <f>Munka1!G592</f>
        <v>Szalontai Jánosné</v>
      </c>
      <c r="D595" s="18" t="str">
        <f>Munka1!H592</f>
        <v>4066 Tiszacsege,
Rákóczi u. 21.</v>
      </c>
      <c r="E595" s="20" t="str">
        <f>Munka1!I592</f>
        <v>4066 Tiszacsege,
Rákóczi u. 21.</v>
      </c>
      <c r="F595" s="22">
        <f>Munka1!J592</f>
        <v>26800680</v>
      </c>
      <c r="G595" s="22" t="str">
        <f>Munka1!K592</f>
        <v>65748004-4771-231-09</v>
      </c>
      <c r="H595" s="21" t="str">
        <f>Munka1!L592</f>
        <v>Üzletben folytatott kereskedelmi tevékenység</v>
      </c>
      <c r="I595" s="29" t="str">
        <f>Munka1!M592</f>
        <v>4066 Tiszacsege,
Fő u. 49.</v>
      </c>
      <c r="J595" s="29" t="str">
        <f>Munka1!N592</f>
        <v>–</v>
      </c>
      <c r="K595" s="29" t="str">
        <f>Munka1!O592</f>
        <v>–</v>
      </c>
      <c r="L595" s="28" t="str">
        <f>Munka1!P592</f>
        <v>–</v>
      </c>
      <c r="M595" s="28" t="str">
        <f>Munka1!Q592</f>
        <v>–</v>
      </c>
      <c r="N595" s="29" t="str">
        <f>Munka1!AF592</f>
        <v>Kiskereskedelem</v>
      </c>
      <c r="O595" s="41" t="str">
        <f>Munka1!AC592</f>
        <v>3. Textil (szövet, ruházati méteráru, háztartási textiltermék, lakástextília, ágynemű, asztalterítő, törölköző, kötőfonal, hímzéshez, valamint takaró és szőnyeg készítéséhez szükséges alapanyag, rövidáru, tű, varrócérna, gomb stb.);
4. Ruházat (gyermek, női, férfi ruházati cikk, bőrruházat és szőrmeáru, ruházati kiegészítő);
5. Babatermék (csecsemő- és kisgyermek-ruházati cikk, babakocsi, babaülés, babaágy, babaápolási cikk stb.);
6. Lábbeli- és bőráru;
27. Játékáru;
38. Fotócikk;</v>
      </c>
      <c r="P595" s="41" t="str">
        <f>Munka1!AE592</f>
        <v>–</v>
      </c>
      <c r="Q595" s="29" t="str">
        <f>Munka1!AJ592</f>
        <v>–</v>
      </c>
      <c r="R595" s="30" t="str">
        <f>Munka1!AI592</f>
        <v>–</v>
      </c>
      <c r="S595" s="30" t="str">
        <f>Munka1!AK592</f>
        <v>–</v>
      </c>
      <c r="T595" s="30" t="str">
        <f>Munka1!AL592</f>
        <v>–</v>
      </c>
      <c r="U595" s="32" t="str">
        <f>Munka1!AM592</f>
        <v>–</v>
      </c>
      <c r="V595" s="32" t="str">
        <f>Munka1!AG592</f>
        <v>Nincs</v>
      </c>
      <c r="W595" s="32" t="str">
        <f>Munka1!AH592</f>
        <v>Nincs</v>
      </c>
      <c r="X595" s="31" t="str">
        <f>Munka1!R592</f>
        <v>Ruházati Bolt</v>
      </c>
      <c r="Y595" s="33">
        <f>Munka1!U592</f>
        <v>12</v>
      </c>
      <c r="Z595" s="34" t="str">
        <f>Munka1!V592</f>
        <v>–</v>
      </c>
      <c r="AA595" s="34" t="str">
        <f>Munka1!W592</f>
        <v>H.-P.: 8.00-12.00 / 13.00-17.00;
Szo.: 8.00-12.00;
V.: Zárva</v>
      </c>
      <c r="AB595" s="35" t="str">
        <f>Munka1!X592</f>
        <v>2012. január 4.</v>
      </c>
      <c r="AC595" s="38" t="str">
        <f>Munka1!Y592</f>
        <v>N. A.</v>
      </c>
      <c r="AD595" s="38" t="str">
        <f>Munka1!Z592</f>
        <v>N. A.</v>
      </c>
      <c r="AE595" s="38" t="str">
        <f>Munka1!AA592</f>
        <v>N. A.</v>
      </c>
      <c r="AF595" s="38" t="str">
        <f>Munka1!AB592</f>
        <v>N. A.</v>
      </c>
      <c r="AG595" s="37" t="str">
        <f>Munka1!F592</f>
        <v>2012. január 4.</v>
      </c>
      <c r="AI595" s="16"/>
      <c r="AJ595" s="16"/>
      <c r="AP595" s="16"/>
      <c r="AQ595" s="16"/>
      <c r="AW595" s="16"/>
      <c r="AX595" s="16"/>
    </row>
    <row r="596" spans="1:50" ht="30">
      <c r="A596" s="16" t="str">
        <f>Munka1!A593</f>
        <v>10/2008.
(14/2006.)</v>
      </c>
      <c r="B596" s="17" t="str">
        <f>Munka1!E593</f>
        <v>Megszűnés</v>
      </c>
      <c r="C596" s="19" t="str">
        <f>Munka1!G593</f>
        <v>Bikki Jánosné</v>
      </c>
      <c r="D596" s="18" t="str">
        <f>Munka1!H593</f>
        <v>4066 Tiszacsege,
Óvoda u. 29.</v>
      </c>
      <c r="E596" s="20" t="str">
        <f>Munka1!I593</f>
        <v>4066 Tiszacsege,
Óvoda u. 29.</v>
      </c>
      <c r="F596" s="22">
        <f>Munka1!J593</f>
        <v>132319</v>
      </c>
      <c r="G596" s="22" t="str">
        <f>Munka1!K593</f>
        <v>N. A.</v>
      </c>
      <c r="H596" s="21" t="str">
        <f>Munka1!L593</f>
        <v>Üzletben folytatott kereskedelmi tevékenység</v>
      </c>
      <c r="I596" s="29" t="str">
        <f>Munka1!M593</f>
        <v>4066 Tiszacsege,
Fő u. 49.</v>
      </c>
      <c r="J596" s="29" t="str">
        <f>Munka1!N593</f>
        <v>–</v>
      </c>
      <c r="K596" s="29" t="str">
        <f>Munka1!O593</f>
        <v>–</v>
      </c>
      <c r="L596" s="28" t="str">
        <f>Munka1!P593</f>
        <v>–</v>
      </c>
      <c r="M596" s="28" t="str">
        <f>Munka1!Q593</f>
        <v>–</v>
      </c>
      <c r="N596" s="29" t="str">
        <f>Munka1!AF593</f>
        <v>Kiskereskedelem</v>
      </c>
      <c r="O596" s="41" t="str">
        <f>Munka1!AC593</f>
        <v>N. A.</v>
      </c>
      <c r="P596" s="41" t="str">
        <f>Munka1!AE593</f>
        <v>–</v>
      </c>
      <c r="Q596" s="29" t="str">
        <f>Munka1!AJ593</f>
        <v>–</v>
      </c>
      <c r="R596" s="30" t="str">
        <f>Munka1!AI593</f>
        <v>–</v>
      </c>
      <c r="S596" s="30" t="str">
        <f>Munka1!AK593</f>
        <v>–</v>
      </c>
      <c r="T596" s="30" t="str">
        <f>Munka1!AL593</f>
        <v>–</v>
      </c>
      <c r="U596" s="32" t="str">
        <f>Munka1!AM593</f>
        <v>–</v>
      </c>
      <c r="V596" s="32" t="str">
        <f>Munka1!AG593</f>
        <v>Nincs</v>
      </c>
      <c r="W596" s="32" t="str">
        <f>Munka1!AH593</f>
        <v>Nincs</v>
      </c>
      <c r="X596" s="31" t="str">
        <f>Munka1!R593</f>
        <v>Divatáru Szaküzlet</v>
      </c>
      <c r="Y596" s="33">
        <f>Munka1!U593</f>
        <v>14</v>
      </c>
      <c r="Z596" s="34" t="str">
        <f>Munka1!V593</f>
        <v>–</v>
      </c>
      <c r="AA596" s="34" t="str">
        <f>Munka1!W593</f>
        <v>N. A.</v>
      </c>
      <c r="AB596" s="35" t="str">
        <f>Munka1!X593</f>
        <v>N. A.</v>
      </c>
      <c r="AC596" s="38" t="str">
        <f>Munka1!Y593</f>
        <v>N. A.</v>
      </c>
      <c r="AD596" s="38" t="str">
        <f>Munka1!Z593</f>
        <v>N. A.</v>
      </c>
      <c r="AE596" s="38" t="str">
        <f>Munka1!AA593</f>
        <v>N. A.</v>
      </c>
      <c r="AF596" s="38" t="str">
        <f>Munka1!AB593</f>
        <v>N. A.</v>
      </c>
      <c r="AG596" s="37" t="str">
        <f>Munka1!F593</f>
        <v>2012. január 9.</v>
      </c>
      <c r="AI596" s="16"/>
      <c r="AJ596" s="16"/>
      <c r="AP596" s="16"/>
      <c r="AQ596" s="16"/>
      <c r="AW596" s="16"/>
      <c r="AX596" s="16"/>
    </row>
    <row r="597" spans="1:50" ht="45">
      <c r="A597" s="16" t="str">
        <f>Munka1!A594</f>
        <v>2/2012/A.</v>
      </c>
      <c r="B597" s="17" t="str">
        <f>Munka1!E594</f>
        <v>Törölve
(Megkezdés)</v>
      </c>
      <c r="C597" s="19" t="str">
        <f>Munka1!G594</f>
        <v>Balvár Transz Kft.</v>
      </c>
      <c r="D597" s="18" t="str">
        <f>Munka1!H594</f>
        <v>4066 Tiszacsege,
Fő u. 80.</v>
      </c>
      <c r="E597" s="20" t="str">
        <f>Munka1!I594</f>
        <v>4066 Tiszacsege,
Fő u. 80.</v>
      </c>
      <c r="F597" s="22" t="str">
        <f>Munka1!J594</f>
        <v>09-09-017685</v>
      </c>
      <c r="G597" s="22" t="str">
        <f>Munka1!K594</f>
        <v>14929553-5229-113-09</v>
      </c>
      <c r="H597" s="21" t="str">
        <f>Munka1!L594</f>
        <v>Üzletben folytatott kereskedelmi tevékenység</v>
      </c>
      <c r="I597" s="29" t="str">
        <f>Munka1!M594</f>
        <v>4066 Tiszacsege,
Fő u. 48.</v>
      </c>
      <c r="J597" s="29" t="str">
        <f>Munka1!N594</f>
        <v>–</v>
      </c>
      <c r="K597" s="29" t="str">
        <f>Munka1!O594</f>
        <v>–</v>
      </c>
      <c r="L597" s="28" t="str">
        <f>Munka1!P594</f>
        <v>–</v>
      </c>
      <c r="M597" s="28" t="str">
        <f>Munka1!Q594</f>
        <v>–</v>
      </c>
      <c r="N597" s="29" t="str">
        <f>Munka1!AF594</f>
        <v>Kiskereskedelem</v>
      </c>
      <c r="O597" s="41" t="str">
        <f>Munka1!AC594</f>
        <v>46. Használtcikk (használt könyv, ruházati cikk, sportszer, bútor, egyéb használtcikk, régiség)</v>
      </c>
      <c r="P597" s="41" t="str">
        <f>Munka1!AE594</f>
        <v>–</v>
      </c>
      <c r="Q597" s="29" t="str">
        <f>Munka1!AJ594</f>
        <v>–</v>
      </c>
      <c r="R597" s="30" t="str">
        <f>Munka1!AI594</f>
        <v>–</v>
      </c>
      <c r="S597" s="30" t="str">
        <f>Munka1!AK594</f>
        <v>–</v>
      </c>
      <c r="T597" s="30" t="str">
        <f>Munka1!AL594</f>
        <v>–</v>
      </c>
      <c r="U597" s="32" t="str">
        <f>Munka1!AM594</f>
        <v>–</v>
      </c>
      <c r="V597" s="32" t="str">
        <f>Munka1!AG594</f>
        <v>Nincs</v>
      </c>
      <c r="W597" s="32" t="str">
        <f>Munka1!AH594</f>
        <v>Nincs</v>
      </c>
      <c r="X597" s="31" t="str">
        <f>Munka1!R594</f>
        <v>Használtcikk-Kereskedés</v>
      </c>
      <c r="Y597" s="33">
        <f>Munka1!U594</f>
        <v>500</v>
      </c>
      <c r="Z597" s="34" t="str">
        <f>Munka1!V594</f>
        <v>–</v>
      </c>
      <c r="AA597" s="34" t="str">
        <f>Munka1!W594</f>
        <v>H.-P.: 8.00-12.00 / 14.00-17.00;
Szo.: 8.00-12.00;
V.: 8.00-10.00</v>
      </c>
      <c r="AB597" s="35" t="str">
        <f>Munka1!X594</f>
        <v>2012. február 6.</v>
      </c>
      <c r="AC597" s="38" t="str">
        <f>Munka1!Y594</f>
        <v>N. A.</v>
      </c>
      <c r="AD597" s="38" t="str">
        <f>Munka1!Z594</f>
        <v>N. A.</v>
      </c>
      <c r="AE597" s="38" t="str">
        <f>Munka1!AA594</f>
        <v>N. A.</v>
      </c>
      <c r="AF597" s="38" t="str">
        <f>Munka1!AB594</f>
        <v>N. A.</v>
      </c>
      <c r="AG597" s="37" t="str">
        <f>Munka1!F594</f>
        <v>2012. február 6.</v>
      </c>
      <c r="AI597" s="16"/>
      <c r="AJ597" s="16"/>
      <c r="AP597" s="16"/>
      <c r="AQ597" s="16"/>
      <c r="AW597" s="16"/>
      <c r="AX597" s="16"/>
    </row>
    <row r="598" spans="1:50" ht="135">
      <c r="A598" s="16" t="str">
        <f>Munka1!A595</f>
        <v>19/2011/A.</v>
      </c>
      <c r="B598" s="17" t="str">
        <f>Munka1!E595</f>
        <v>Törölve
(Módosítás)</v>
      </c>
      <c r="C598" s="19" t="str">
        <f>Munka1!G595</f>
        <v>Vincze Attila</v>
      </c>
      <c r="D598" s="18" t="str">
        <f>Munka1!H595</f>
        <v>4090 Polgár,
Csokonai u. 1/A</v>
      </c>
      <c r="E598" s="20" t="str">
        <f>Munka1!I595</f>
        <v>4090 Polgár,
Csokonai u. 1/A</v>
      </c>
      <c r="F598" s="22">
        <f>Munka1!J595</f>
        <v>20696174</v>
      </c>
      <c r="G598" s="22" t="str">
        <f>Munka1!K595</f>
        <v>79997191-5814-231-09</v>
      </c>
      <c r="H598" s="21" t="str">
        <f>Munka1!L595</f>
        <v>Üzletben folytatott kereskedelmi tevékenység</v>
      </c>
      <c r="I598" s="29" t="str">
        <f>Munka1!M595</f>
        <v>4066 Tiszacsege,
Fő u. 33.</v>
      </c>
      <c r="J598" s="29" t="str">
        <f>Munka1!N595</f>
        <v>–</v>
      </c>
      <c r="K598" s="29" t="str">
        <f>Munka1!O595</f>
        <v>–</v>
      </c>
      <c r="L598" s="28" t="str">
        <f>Munka1!P595</f>
        <v>–</v>
      </c>
      <c r="M598" s="28" t="str">
        <f>Munka1!Q595</f>
        <v>–</v>
      </c>
      <c r="N598" s="29" t="str">
        <f>Munka1!AF595</f>
        <v>Kiskereskedelem</v>
      </c>
      <c r="O598" s="41" t="str">
        <f>Munka1!AC595</f>
        <v>9. Villamos háztartási készülék és villamossági cikk;
10. Audió- és videóberendezés;
11. Audiovizuális termék (zenei- és videó felvétel, CD, DVD stb.);
12. Telekommunikációs cikk;
19. Számítógépes hardver- és szoftver termék;
46. Használtcikk (használt könyv, ruházati cikk, sportszer, bútor, egyéb használtcikk, régiség);
58. Zálogház által, a tevékenysége keretén belül felvett és ki nem váltott zálogtárgy</v>
      </c>
      <c r="P598" s="41" t="str">
        <f>Munka1!AE595</f>
        <v>–</v>
      </c>
      <c r="Q598" s="29" t="str">
        <f>Munka1!AJ595</f>
        <v>–</v>
      </c>
      <c r="R598" s="30" t="str">
        <f>Munka1!AI595</f>
        <v>–</v>
      </c>
      <c r="S598" s="30" t="str">
        <f>Munka1!AK595</f>
        <v>–</v>
      </c>
      <c r="T598" s="30" t="str">
        <f>Munka1!AL595</f>
        <v>–</v>
      </c>
      <c r="U598" s="32" t="str">
        <f>Munka1!AM595</f>
        <v>–</v>
      </c>
      <c r="V598" s="32" t="str">
        <f>Munka1!AG595</f>
        <v>Nincs</v>
      </c>
      <c r="W598" s="32" t="str">
        <f>Munka1!AH595</f>
        <v>Nincs</v>
      </c>
      <c r="X598" s="31" t="str">
        <f>Munka1!R595</f>
        <v>Royal GSM III.</v>
      </c>
      <c r="Y598" s="33">
        <f>Munka1!U595</f>
        <v>8</v>
      </c>
      <c r="Z598" s="34" t="str">
        <f>Munka1!V595</f>
        <v>–</v>
      </c>
      <c r="AA598" s="34" t="str">
        <f>Munka1!W595</f>
        <v>H.-P.: 8.00-16.00;
Szo.: 8.00-12.00;
V.: Zárva</v>
      </c>
      <c r="AB598" s="35" t="str">
        <f>Munka1!X595</f>
        <v>2011. december 5.</v>
      </c>
      <c r="AC598" s="38" t="str">
        <f>Munka1!Y595</f>
        <v>N. A.</v>
      </c>
      <c r="AD598" s="38" t="str">
        <f>Munka1!Z595</f>
        <v>N. A.</v>
      </c>
      <c r="AE598" s="38" t="str">
        <f>Munka1!AA595</f>
        <v>N. A.</v>
      </c>
      <c r="AF598" s="38" t="str">
        <f>Munka1!AB595</f>
        <v>N. A.</v>
      </c>
      <c r="AG598" s="37" t="str">
        <f>Munka1!F595</f>
        <v>2012. február 23.</v>
      </c>
      <c r="AI598" s="16"/>
      <c r="AJ598" s="16"/>
      <c r="AP598" s="16"/>
      <c r="AQ598" s="16"/>
      <c r="AW598" s="16"/>
      <c r="AX598" s="16"/>
    </row>
    <row r="599" spans="1:50" ht="45">
      <c r="A599" s="16" t="str">
        <f>Munka1!A596</f>
        <v>14/2010/A.</v>
      </c>
      <c r="B599" s="17" t="str">
        <f>Munka1!E596</f>
        <v>Megszűnés</v>
      </c>
      <c r="C599" s="19" t="str">
        <f>Munka1!G596</f>
        <v>Multi-Kémia Center Kft.</v>
      </c>
      <c r="D599" s="18" t="str">
        <f>Munka1!H596</f>
        <v>4028 Debrecen,
Hadházi út 115.</v>
      </c>
      <c r="E599" s="20" t="str">
        <f>Munka1!I596</f>
        <v>4028 Debrecen,
Hadházi út 115.</v>
      </c>
      <c r="F599" s="22" t="str">
        <f>Munka1!J596</f>
        <v>09-09-003058</v>
      </c>
      <c r="G599" s="22" t="str">
        <f>Munka1!K596</f>
        <v>11155063-4752-113-09</v>
      </c>
      <c r="H599" s="21" t="str">
        <f>Munka1!L596</f>
        <v>Üzletben folytatott kereskedelmi tevékenység</v>
      </c>
      <c r="I599" s="29" t="str">
        <f>Munka1!M596</f>
        <v>4066 Tiszacsege,
Fő u. 49.</v>
      </c>
      <c r="J599" s="29" t="str">
        <f>Munka1!N596</f>
        <v>–</v>
      </c>
      <c r="K599" s="29" t="str">
        <f>Munka1!O596</f>
        <v>–</v>
      </c>
      <c r="L599" s="28" t="str">
        <f>Munka1!P596</f>
        <v>–</v>
      </c>
      <c r="M599" s="28" t="str">
        <f>Munka1!Q596</f>
        <v>–</v>
      </c>
      <c r="N599" s="29" t="str">
        <f>Munka1!AF596</f>
        <v>Kiskereskedelem</v>
      </c>
      <c r="O599" s="41" t="str">
        <f>Munka1!AC596</f>
        <v>29. Tapéta, padlóburkoló, szőnyeg, függöny;
59. Egyéb (ecset, spakli, csiszolópapír)</v>
      </c>
      <c r="P599" s="41" t="str">
        <f>Munka1!AE596</f>
        <v>–</v>
      </c>
      <c r="Q599" s="29" t="str">
        <f>Munka1!AJ596</f>
        <v>–</v>
      </c>
      <c r="R599" s="30" t="str">
        <f>Munka1!AI596</f>
        <v>–</v>
      </c>
      <c r="S599" s="30" t="str">
        <f>Munka1!AK596</f>
        <v>–</v>
      </c>
      <c r="T599" s="30" t="str">
        <f>Munka1!AL596</f>
        <v>–</v>
      </c>
      <c r="U599" s="32" t="str">
        <f>Munka1!AM596</f>
        <v>–</v>
      </c>
      <c r="V599" s="32" t="str">
        <f>Munka1!AG596</f>
        <v>Nincs</v>
      </c>
      <c r="W599" s="32" t="str">
        <f>Munka1!AH596</f>
        <v>Nincs</v>
      </c>
      <c r="X599" s="31" t="str">
        <f>Munka1!R596</f>
        <v>Festék és Vegyi Áru Szaküzlet</v>
      </c>
      <c r="Y599" s="33">
        <f>Munka1!U596</f>
        <v>36.1</v>
      </c>
      <c r="Z599" s="34" t="str">
        <f>Munka1!V596</f>
        <v>–</v>
      </c>
      <c r="AA599" s="34" t="str">
        <f>Munka1!W596</f>
        <v>H.-P.: 8.00-12.00 / 13.00-17.00;
Szo.: 8.00-12.00;
V.: Zárva</v>
      </c>
      <c r="AB599" s="35" t="str">
        <f>Munka1!X596</f>
        <v>2010. szeptember 22.</v>
      </c>
      <c r="AC599" s="38" t="str">
        <f>Munka1!Y596</f>
        <v>N. A.</v>
      </c>
      <c r="AD599" s="38" t="str">
        <f>Munka1!Z596</f>
        <v>N. A.</v>
      </c>
      <c r="AE599" s="38" t="str">
        <f>Munka1!AA596</f>
        <v>N. A.</v>
      </c>
      <c r="AF599" s="38" t="str">
        <f>Munka1!AB596</f>
        <v>N. A.</v>
      </c>
      <c r="AG599" s="37" t="str">
        <f>Munka1!F596</f>
        <v>2012. március 5.</v>
      </c>
      <c r="AI599" s="16"/>
      <c r="AJ599" s="16"/>
      <c r="AP599" s="16"/>
      <c r="AQ599" s="16"/>
      <c r="AW599" s="16"/>
      <c r="AX599" s="16"/>
    </row>
    <row r="600" spans="1:50" ht="105">
      <c r="A600" s="16" t="str">
        <f>Munka1!A597</f>
        <v>3/2012/A.</v>
      </c>
      <c r="B600" s="17" t="str">
        <f>Munka1!E597</f>
        <v>Megkezdés</v>
      </c>
      <c r="C600" s="19" t="str">
        <f>Munka1!G597</f>
        <v>Csegei Butik Kft.</v>
      </c>
      <c r="D600" s="18" t="str">
        <f>Munka1!H597</f>
        <v>4066 Tiszacsege,
Zátony IV. u. 39.</v>
      </c>
      <c r="E600" s="20" t="str">
        <f>Munka1!I597</f>
        <v>4066 Tiszacsege,
Zátony IV. u. 39.</v>
      </c>
      <c r="F600" s="22" t="str">
        <f>Munka1!J597</f>
        <v>09-09-022838</v>
      </c>
      <c r="G600" s="22" t="str">
        <f>Munka1!K597</f>
        <v>23865745-4779-113-09</v>
      </c>
      <c r="H600" s="21" t="str">
        <f>Munka1!L597</f>
        <v>Üzletben folytatott kereskedelmi tevékenység</v>
      </c>
      <c r="I600" s="29" t="str">
        <f>Munka1!M597</f>
        <v>4066 Tiszacsege,
Fő u. 49.</v>
      </c>
      <c r="J600" s="29" t="str">
        <f>Munka1!N597</f>
        <v>–</v>
      </c>
      <c r="K600" s="29" t="str">
        <f>Munka1!O597</f>
        <v>–</v>
      </c>
      <c r="L600" s="28" t="str">
        <f>Munka1!P597</f>
        <v>–</v>
      </c>
      <c r="M600" s="28" t="str">
        <f>Munka1!Q597</f>
        <v>–</v>
      </c>
      <c r="N600" s="29" t="str">
        <f>Munka1!AF597</f>
        <v>Kiskeredelem</v>
      </c>
      <c r="O600" s="41" t="str">
        <f>Munka1!AC597</f>
        <v>3. Textil (szövet, ruházati méteráru, háztartási textiltermék, lakástextília, ágynemű, asztalterítő, törölköző, kötőfonal, hímzéshez, valamint takaró és szőnyeg készítéséhez szükséges alapanyag, rövidáru, tű, varrócérna, gomb stb.);
6. Lábbeli- és bőráru;
46. Használtcikk (használt könyv, ruházati cikk, sportszer, bútor, egyéb használtcikk, régiség)</v>
      </c>
      <c r="P600" s="41" t="str">
        <f>Munka1!AE597</f>
        <v>–</v>
      </c>
      <c r="Q600" s="29" t="str">
        <f>Munka1!AJ597</f>
        <v>–</v>
      </c>
      <c r="R600" s="30" t="str">
        <f>Munka1!AI597</f>
        <v>–</v>
      </c>
      <c r="S600" s="30" t="str">
        <f>Munka1!AK597</f>
        <v>–</v>
      </c>
      <c r="T600" s="30" t="str">
        <f>Munka1!AL597</f>
        <v>–</v>
      </c>
      <c r="U600" s="32" t="str">
        <f>Munka1!AM597</f>
        <v>–</v>
      </c>
      <c r="V600" s="32" t="str">
        <f>Munka1!AG597</f>
        <v>Nincs</v>
      </c>
      <c r="W600" s="32" t="str">
        <f>Munka1!AH597</f>
        <v>Nincs</v>
      </c>
      <c r="X600" s="31" t="str">
        <f>Munka1!R597</f>
        <v>Gréti-Turi</v>
      </c>
      <c r="Y600" s="33">
        <f>Munka1!U597</f>
        <v>36.1</v>
      </c>
      <c r="Z600" s="34" t="str">
        <f>Munka1!V597</f>
        <v>–</v>
      </c>
      <c r="AA600" s="34" t="str">
        <f>Munka1!W597</f>
        <v>H.-P.: 8.00-12.00 / 13.00-17.00;
Szo.: 8.00-12.00;
V.: Zárva</v>
      </c>
      <c r="AB600" s="35" t="str">
        <f>Munka1!X597</f>
        <v>2012. március 5.</v>
      </c>
      <c r="AC600" s="38" t="str">
        <f>Munka1!Y597</f>
        <v>N. A.</v>
      </c>
      <c r="AD600" s="38" t="str">
        <f>Munka1!Z597</f>
        <v>N. A.</v>
      </c>
      <c r="AE600" s="38" t="str">
        <f>Munka1!AA597</f>
        <v>N. A.</v>
      </c>
      <c r="AF600" s="38" t="str">
        <f>Munka1!AB597</f>
        <v>N. A.</v>
      </c>
      <c r="AG600" s="37" t="str">
        <f>Munka1!F597</f>
        <v>2012. március 5.</v>
      </c>
      <c r="AI600" s="16"/>
      <c r="AJ600" s="16"/>
      <c r="AP600" s="16"/>
      <c r="AQ600" s="16"/>
      <c r="AW600" s="16"/>
      <c r="AX600" s="16"/>
    </row>
    <row r="601" spans="1:50" ht="60">
      <c r="A601" s="16" t="str">
        <f>Munka1!A598</f>
        <v>3/2010/A.</v>
      </c>
      <c r="B601" s="17" t="str">
        <f>Munka1!E598</f>
        <v>Módosítás</v>
      </c>
      <c r="C601" s="19" t="str">
        <f>Munka1!G598</f>
        <v>Kovács Ferenc Kfc.</v>
      </c>
      <c r="D601" s="18" t="str">
        <f>Munka1!H598</f>
        <v>4066 Tiszacsege,
Kossuth u. 45.</v>
      </c>
      <c r="E601" s="20" t="str">
        <f>Munka1!I598</f>
        <v>4066 Tiszacsege,
Kossuth u. 45.</v>
      </c>
      <c r="F601" s="22" t="str">
        <f>Munka1!J598</f>
        <v>09-11-000430</v>
      </c>
      <c r="G601" s="22" t="str">
        <f>Munka1!K598</f>
        <v>22600897-4722-213-09</v>
      </c>
      <c r="H601" s="21" t="str">
        <f>Munka1!L598</f>
        <v>Üzletben folytatott kereskedelmi tevékenység</v>
      </c>
      <c r="I601" s="29" t="str">
        <f>Munka1!M598</f>
        <v>4066 Tiszacsege, Kossuth u. 10.</v>
      </c>
      <c r="J601" s="29" t="str">
        <f>Munka1!N598</f>
        <v>–</v>
      </c>
      <c r="K601" s="29" t="str">
        <f>Munka1!O598</f>
        <v>–</v>
      </c>
      <c r="L601" s="28" t="str">
        <f>Munka1!P598</f>
        <v>–</v>
      </c>
      <c r="M601" s="28" t="str">
        <f>Munka1!Q598</f>
        <v>–</v>
      </c>
      <c r="N601" s="29" t="str">
        <f>Munka1!AF598</f>
        <v>Kiskereskedelem</v>
      </c>
      <c r="O601" s="41" t="str">
        <f>Munka1!AC598</f>
        <v>1.5. Hús-és hentesáru;
1.11. Egyéb élelmiszer (tojás, étolaj, margarin és zsír, olajos és egyéb magvak, cukor, só, száraztészta, kávé, tea, fűszer, ecet, méz, bébiétel stb.)</v>
      </c>
      <c r="P601" s="41" t="str">
        <f>Munka1!AE598</f>
        <v>–</v>
      </c>
      <c r="Q601" s="29" t="str">
        <f>Munka1!AJ598</f>
        <v>–</v>
      </c>
      <c r="R601" s="30" t="str">
        <f>Munka1!AI598</f>
        <v>–</v>
      </c>
      <c r="S601" s="30" t="str">
        <f>Munka1!AK598</f>
        <v>–</v>
      </c>
      <c r="T601" s="30" t="str">
        <f>Munka1!AL598</f>
        <v>–</v>
      </c>
      <c r="U601" s="32" t="str">
        <f>Munka1!AM598</f>
        <v>–</v>
      </c>
      <c r="V601" s="32" t="str">
        <f>Munka1!AG598</f>
        <v>Nincs</v>
      </c>
      <c r="W601" s="32" t="str">
        <f>Munka1!AH598</f>
        <v>Nincs</v>
      </c>
      <c r="X601" s="31" t="str">
        <f>Munka1!R598</f>
        <v>Húsbolt</v>
      </c>
      <c r="Y601" s="33">
        <f>Munka1!U598</f>
        <v>65.5</v>
      </c>
      <c r="Z601" s="34" t="str">
        <f>Munka1!V598</f>
        <v>–</v>
      </c>
      <c r="AA601" s="34" t="str">
        <f>Munka1!W598</f>
        <v>H.: 8.00-11.00;
K.-P.: 7.30-12.00 / 14.00-17.00;
Szo.: 7.00-12.00;
V.: 7.00-10.00</v>
      </c>
      <c r="AB601" s="35" t="str">
        <f>Munka1!X598</f>
        <v>2010. január 19.</v>
      </c>
      <c r="AC601" s="38" t="str">
        <f>Munka1!Y598</f>
        <v>N. A.</v>
      </c>
      <c r="AD601" s="38" t="str">
        <f>Munka1!Z598</f>
        <v>N. A.</v>
      </c>
      <c r="AE601" s="38" t="str">
        <f>Munka1!AA598</f>
        <v>N. A.</v>
      </c>
      <c r="AF601" s="38" t="str">
        <f>Munka1!AB598</f>
        <v>N. A.</v>
      </c>
      <c r="AG601" s="37" t="str">
        <f>Munka1!F598</f>
        <v>2012. április 17.</v>
      </c>
      <c r="AI601" s="16"/>
      <c r="AJ601" s="16"/>
      <c r="AP601" s="16"/>
      <c r="AQ601" s="16"/>
      <c r="AW601" s="16"/>
      <c r="AX601" s="16"/>
    </row>
    <row r="602" spans="1:50" ht="135">
      <c r="A602" s="16" t="str">
        <f>Munka1!A599</f>
        <v>4/2012/A.</v>
      </c>
      <c r="B602" s="17" t="str">
        <f>Munka1!E599</f>
        <v>Megkezdés</v>
      </c>
      <c r="C602" s="19" t="str">
        <f>Munka1!G599</f>
        <v>Pelyhe István</v>
      </c>
      <c r="D602" s="18" t="str">
        <f>Munka1!H599</f>
        <v>4066 Tiszacsege,
Dózsa György u. 41.</v>
      </c>
      <c r="E602" s="20" t="str">
        <f>Munka1!I599</f>
        <v>4066 Tiszacsege,
Dózsa György u. 41.</v>
      </c>
      <c r="F602" s="22">
        <f>Munka1!J599</f>
        <v>27678085</v>
      </c>
      <c r="G602" s="22" t="str">
        <f>Munka1!K599</f>
        <v>65810989-1020-231-09</v>
      </c>
      <c r="H602" s="21" t="str">
        <f>Munka1!L599</f>
        <v>Üzletben folytatott kereskedelmi tevékenység</v>
      </c>
      <c r="I602" s="29" t="str">
        <f>Munka1!M599</f>
        <v>4066 Tiszacsege,
Fürdő u. 6.</v>
      </c>
      <c r="J602" s="29" t="str">
        <f>Munka1!N599</f>
        <v>–</v>
      </c>
      <c r="K602" s="29" t="str">
        <f>Munka1!O599</f>
        <v>–</v>
      </c>
      <c r="L602" s="28" t="str">
        <f>Munka1!P599</f>
        <v>–</v>
      </c>
      <c r="M602" s="28" t="str">
        <f>Munka1!Q599</f>
        <v>–</v>
      </c>
      <c r="N602" s="29" t="str">
        <f>Munka1!AF599</f>
        <v>Kiskereskedelem/ Vendéglátás</v>
      </c>
      <c r="O602" s="41" t="str">
        <f>Munka1!AC599</f>
        <v>1.1. Meleg-, hideg étel;
1.2. Kávéital, alkoholmentes- és szeszes ital;
1.3. Csomagolt kávé, dobozos, illetve palackozott alkoholmentes- és szeszes ital;
1.4. Cukrászati készítmény, édesipari termék;
1.9. Édességáru (csokoládé, desszert, nápolyi, cukorkaáru, előrecsomagolt fagylalt és jégkrém stb.)</v>
      </c>
      <c r="P602" s="41" t="str">
        <f>Munka1!AE599</f>
        <v>Alkoholtermék; sör; bor; pezsgő; köztes alkoholtermék</v>
      </c>
      <c r="Q602" s="29" t="str">
        <f>Munka1!AJ599</f>
        <v>Hajdú-Bihar Megyei Kormányhivatal Élelmiszer-biztonsági és Állategészségügyi Igazgatósága Hajdúböszörményi Kerületi Állategészségügyi és Élelmiszer-ellenőrző Hivatal</v>
      </c>
      <c r="R602" s="30" t="str">
        <f>Munka1!AI599</f>
        <v>IX-I-18.7/1254/2/2012.</v>
      </c>
      <c r="S602" s="30" t="str">
        <f>Munka1!AK599</f>
        <v>Meleg, hideg étel; cukrászati készítmény, édesipari termék</v>
      </c>
      <c r="T602" s="30" t="str">
        <f>Munka1!AL599</f>
        <v>Vendéglátóipari termék: étlap szerinti választékban meleg étel (feltét, köret, frissensült); egytálétel; lángos; hotdog; hamburger; gyros; szendvics; 
Hűtést igénylő cukrászati készítmény: kanállal adagolható fagylalt; ipari csomagolású jégkrém</v>
      </c>
      <c r="U602" s="32" t="str">
        <f>Munka1!AM599</f>
        <v>Visszavonásig</v>
      </c>
      <c r="V602" s="32" t="str">
        <f>Munka1!AG599</f>
        <v>Van</v>
      </c>
      <c r="W602" s="32" t="str">
        <f>Munka1!AH599</f>
        <v>Van</v>
      </c>
      <c r="X602" s="31" t="str">
        <f>Munka1!R599</f>
        <v>Thermál Büfé</v>
      </c>
      <c r="Y602" s="33">
        <f>Munka1!U599</f>
        <v>50</v>
      </c>
      <c r="Z602" s="34">
        <f>Munka1!V599</f>
        <v>60</v>
      </c>
      <c r="AA602" s="34" t="str">
        <f>Munka1!W599</f>
        <v>H.-V.: 9.00-19.00</v>
      </c>
      <c r="AB602" s="35" t="str">
        <f>Munka1!X599</f>
        <v>2012. május 11.</v>
      </c>
      <c r="AC602" s="38" t="str">
        <f>Munka1!Y599</f>
        <v>N. A.</v>
      </c>
      <c r="AD602" s="38" t="str">
        <f>Munka1!Z599</f>
        <v>N. A.</v>
      </c>
      <c r="AE602" s="38" t="str">
        <f>Munka1!AA599</f>
        <v>N. A.</v>
      </c>
      <c r="AF602" s="38" t="str">
        <f>Munka1!AB599</f>
        <v>N. A.</v>
      </c>
      <c r="AG602" s="37" t="str">
        <f>Munka1!F599</f>
        <v>2012. május 11.</v>
      </c>
      <c r="AI602" s="16"/>
      <c r="AJ602" s="16"/>
      <c r="AP602" s="16"/>
      <c r="AQ602" s="16"/>
      <c r="AW602" s="16"/>
      <c r="AX602" s="16"/>
    </row>
    <row r="603" spans="1:50" ht="165">
      <c r="A603" s="16" t="str">
        <f>Munka1!A600</f>
        <v>8/2009.</v>
      </c>
      <c r="B603" s="17" t="str">
        <f>Munka1!E600</f>
        <v>Megszűnés</v>
      </c>
      <c r="C603" s="19" t="str">
        <f>Munka1!G600</f>
        <v>Szép Antal</v>
      </c>
      <c r="D603" s="18" t="str">
        <f>Munka1!H600</f>
        <v>4200 Hajdúszoboszló,
Dankó u. 5/A</v>
      </c>
      <c r="E603" s="20" t="str">
        <f>Munka1!I600</f>
        <v>4200 Hajdúszoboszló,
Dankó u. 5/A</v>
      </c>
      <c r="F603" s="22" t="str">
        <f>Munka1!J600</f>
        <v>N. A.</v>
      </c>
      <c r="G603" s="22" t="str">
        <f>Munka1!K600</f>
        <v>N. A.</v>
      </c>
      <c r="H603" s="21" t="str">
        <f>Munka1!L600</f>
        <v>Üzletben folytatott kereskedelmi tevékenység</v>
      </c>
      <c r="I603" s="29" t="str">
        <f>Munka1!M600</f>
        <v>4066 Tiszacsege,
Fürdő u. 6.</v>
      </c>
      <c r="J603" s="29" t="str">
        <f>Munka1!N600</f>
        <v>–</v>
      </c>
      <c r="K603" s="29" t="str">
        <f>Munka1!O600</f>
        <v>–</v>
      </c>
      <c r="L603" s="28" t="str">
        <f>Munka1!P600</f>
        <v>–</v>
      </c>
      <c r="M603" s="28" t="str">
        <f>Munka1!Q600</f>
        <v>–</v>
      </c>
      <c r="N603" s="29" t="str">
        <f>Munka1!AF600</f>
        <v>Kiskereskedelem / Vendéglátás</v>
      </c>
      <c r="O603" s="41" t="str">
        <f>Munka1!AC600</f>
        <v>N. A.</v>
      </c>
      <c r="P603" s="41" t="str">
        <f>Munka1!AE600</f>
        <v>N. A.</v>
      </c>
      <c r="Q603" s="29" t="str">
        <f>Munka1!AJ600</f>
        <v>Hajdú-Bihar Megyei Kormányhivatal Élelmiszer-biztonsági és Állategészségügyi Igazgatósága Hajdúböszörményi Kerületi Állategészségügyi és Élelmiszer-ellenőrző Hivatal</v>
      </c>
      <c r="R603" s="30" t="str">
        <f>Munka1!AI600</f>
        <v>18.7/0001207/0001/2011.</v>
      </c>
      <c r="S603" s="30" t="str">
        <f>Munka1!AK600</f>
        <v>Meleg, hideg étel; cukrászati készítmény, édesipari termék</v>
      </c>
      <c r="T603" s="30" t="str">
        <f>Munka1!AL600</f>
        <v>Vendéglátóipari termék: étlap szerinti választékban meleg étel (leves, feltét, köret, frissensült); egytálétel; grillezett étel; főtt kukorica; pizza; szendvics; hot-dog; hamburger; gyros; palacsinta; gofri; marlenka; hókristály; Hűtést igénylő cukrászati készítmény: kanállal adagolható fagylalt; ipari csomagolású jégkrém</v>
      </c>
      <c r="U603" s="32" t="str">
        <f>Munka1!AM600</f>
        <v>Visszavonásig</v>
      </c>
      <c r="V603" s="32" t="str">
        <f>Munka1!AG600</f>
        <v>Van</v>
      </c>
      <c r="W603" s="32" t="str">
        <f>Munka1!AH600</f>
        <v>Nincs</v>
      </c>
      <c r="X603" s="31" t="str">
        <f>Munka1!R600</f>
        <v>Strand Ételbár</v>
      </c>
      <c r="Y603" s="33">
        <f>Munka1!U600</f>
        <v>50</v>
      </c>
      <c r="Z603" s="34">
        <f>Munka1!V600</f>
        <v>70</v>
      </c>
      <c r="AA603" s="34" t="str">
        <f>Munka1!W600</f>
        <v>N. A.</v>
      </c>
      <c r="AB603" s="35" t="str">
        <f>Munka1!X600</f>
        <v>N. A.</v>
      </c>
      <c r="AC603" s="38" t="str">
        <f>Munka1!Y600</f>
        <v>N. A.</v>
      </c>
      <c r="AD603" s="38" t="str">
        <f>Munka1!Z600</f>
        <v>N. A.</v>
      </c>
      <c r="AE603" s="38" t="str">
        <f>Munka1!AA600</f>
        <v>N. A.</v>
      </c>
      <c r="AF603" s="38" t="str">
        <f>Munka1!AB600</f>
        <v>N. A.</v>
      </c>
      <c r="AG603" s="37" t="str">
        <f>Munka1!F600</f>
        <v>2012. május 24.</v>
      </c>
      <c r="AI603" s="16"/>
      <c r="AJ603" s="16"/>
      <c r="AP603" s="16"/>
      <c r="AQ603" s="16"/>
      <c r="AW603" s="16"/>
      <c r="AX603" s="16"/>
    </row>
    <row r="604" spans="1:50" ht="180">
      <c r="A604" s="16" t="str">
        <f>Munka1!A601</f>
        <v>5/2012/A.</v>
      </c>
      <c r="B604" s="17" t="str">
        <f>Munka1!E601</f>
        <v>Megkezdés</v>
      </c>
      <c r="C604" s="19" t="str">
        <f>Munka1!G601</f>
        <v>Szép és Társa 2004 Bt.</v>
      </c>
      <c r="D604" s="18" t="str">
        <f>Munka1!H601</f>
        <v>4200 Hajdúszoboszló,
Dankó u. 5/A</v>
      </c>
      <c r="E604" s="20" t="str">
        <f>Munka1!I601</f>
        <v>4200 Hajdúszoboszló,
Dankó u. 5/A</v>
      </c>
      <c r="F604" s="22" t="str">
        <f>Munka1!J601</f>
        <v>09-06-013314</v>
      </c>
      <c r="G604" s="22" t="str">
        <f>Munka1!K601</f>
        <v>21959954-5530-212-09</v>
      </c>
      <c r="H604" s="21" t="str">
        <f>Munka1!L601</f>
        <v>Üzletben folytatott kereskedelmi tevékenység</v>
      </c>
      <c r="I604" s="29" t="str">
        <f>Munka1!M601</f>
        <v>4066 Tiszacsege,
Fürdő u. 6.</v>
      </c>
      <c r="J604" s="29" t="str">
        <f>Munka1!N601</f>
        <v>–</v>
      </c>
      <c r="K604" s="29" t="str">
        <f>Munka1!O601</f>
        <v>–</v>
      </c>
      <c r="L604" s="28" t="str">
        <f>Munka1!P601</f>
        <v>–</v>
      </c>
      <c r="M604" s="28" t="str">
        <f>Munka1!Q601</f>
        <v>–</v>
      </c>
      <c r="N604" s="29" t="str">
        <f>Munka1!AF601</f>
        <v>Kiskereskedelem/ Vendéglátás</v>
      </c>
      <c r="O604" s="41" t="str">
        <f>Munka1!AC601</f>
        <v>1.1. Meleg-, hideg étel;
1.2. Kávéital, alkoholmentes- és szeszes ital;
1.3. Csomagolt kávé, dobozos, illetve palackozott alkoholmentes- és szeszes ital;
1.4. Cukrászati készítmény, édesipari termék;
1.9. Édességáru (csokoládé, desszert, nápolyi, cukorkaáru, előrecsomagolt fagylalt és jégkrém stb.);
17. Újság, napilap, folyóirat, periodikus kiadvány;
27. Játékáru</v>
      </c>
      <c r="P604" s="41" t="str">
        <f>Munka1!AE601</f>
        <v>Alkoholtermék; sör; bor; pezsgő</v>
      </c>
      <c r="Q604" s="29" t="str">
        <f>Munka1!AJ601</f>
        <v>Hajdú-Bihar Megyei Kormányhivatal Élelmiszer-biztonsági és Állategészségügyi Igazgatósága Hajdúböszörményi Kerületi Állategészségügyi és Élelmiszer-ellenőrző Hivatal</v>
      </c>
      <c r="R604" s="30" t="str">
        <f>Munka1!AI601</f>
        <v>18.7/0001207/0001/2011.</v>
      </c>
      <c r="S604" s="30" t="str">
        <f>Munka1!AK601</f>
        <v>Meleg, hideg étel; cukrászati készítmény, édesipari termék</v>
      </c>
      <c r="T604" s="30" t="str">
        <f>Munka1!AL601</f>
        <v>Vendéglátóipari termék: étlap szerinti választékban és menürendszerben meleg étel (leves, feltét, köret, frissensült); egytálétel; grillezett étel; főtt kukorica; szendvics; hot dog; hamburger; gyros; palacsinta; gofri; marlenka; hókristály; Hűtést igénylő cukrászati készítmény: kanállal adagolható fagylalt; ipari csomagolású jégkrém</v>
      </c>
      <c r="U604" s="32" t="str">
        <f>Munka1!AM601</f>
        <v>Visszavonásig</v>
      </c>
      <c r="V604" s="32" t="str">
        <f>Munka1!AG601</f>
        <v>Van</v>
      </c>
      <c r="W604" s="32" t="str">
        <f>Munka1!AH601</f>
        <v>Nincs</v>
      </c>
      <c r="X604" s="31" t="str">
        <f>Munka1!R601</f>
        <v>Strand Ételbár</v>
      </c>
      <c r="Y604" s="33">
        <f>Munka1!U601</f>
        <v>49</v>
      </c>
      <c r="Z604" s="34">
        <f>Munka1!V601</f>
        <v>70</v>
      </c>
      <c r="AA604" s="34" t="str">
        <f>Munka1!W601</f>
        <v>H.-V.: 9.00-19.00</v>
      </c>
      <c r="AB604" s="35" t="str">
        <f>Munka1!X601</f>
        <v>2012. május 24.</v>
      </c>
      <c r="AC604" s="38" t="str">
        <f>Munka1!Y601</f>
        <v>N. A.</v>
      </c>
      <c r="AD604" s="38" t="str">
        <f>Munka1!Z601</f>
        <v>N. A.</v>
      </c>
      <c r="AE604" s="38" t="str">
        <f>Munka1!AA601</f>
        <v>N. A.</v>
      </c>
      <c r="AF604" s="38" t="str">
        <f>Munka1!AB601</f>
        <v>N. A.</v>
      </c>
      <c r="AG604" s="37" t="str">
        <f>Munka1!F601</f>
        <v>2012. május 24.</v>
      </c>
      <c r="AI604" s="16"/>
      <c r="AJ604" s="16"/>
      <c r="AP604" s="16"/>
      <c r="AQ604" s="16"/>
      <c r="AW604" s="16"/>
      <c r="AX604" s="16"/>
    </row>
    <row r="605" spans="1:50" ht="255">
      <c r="A605" s="16" t="str">
        <f>Munka1!A602</f>
        <v>6/2012/A.</v>
      </c>
      <c r="B605" s="17" t="str">
        <f>Munka1!E602</f>
        <v>Megkezdés</v>
      </c>
      <c r="C605" s="19" t="str">
        <f>Munka1!G602</f>
        <v>Nagy Lajosné</v>
      </c>
      <c r="D605" s="18" t="str">
        <f>Munka1!H602</f>
        <v>3580 Tiszaújváros,
Kossuth u. 49.</v>
      </c>
      <c r="E605" s="20" t="str">
        <f>Munka1!I602</f>
        <v>3580 Tiszaújváros,
Kossuth u. 49.</v>
      </c>
      <c r="F605" s="22">
        <f>Munka1!J602</f>
        <v>15916481</v>
      </c>
      <c r="G605" s="22" t="str">
        <f>Munka1!K602</f>
        <v>65486416-6622-231-05</v>
      </c>
      <c r="H605" s="21" t="str">
        <f>Munka1!L602</f>
        <v>Üzletben folytatott kereskedelmi tevékenység</v>
      </c>
      <c r="I605" s="29" t="str">
        <f>Munka1!M602</f>
        <v>4066 Tiszacsege,
Fő u. 33.</v>
      </c>
      <c r="J605" s="29" t="str">
        <f>Munka1!N602</f>
        <v>–</v>
      </c>
      <c r="K605" s="29" t="str">
        <f>Munka1!O602</f>
        <v>–</v>
      </c>
      <c r="L605" s="28" t="str">
        <f>Munka1!P602</f>
        <v>–</v>
      </c>
      <c r="M605" s="28" t="str">
        <f>Munka1!Q602</f>
        <v>–</v>
      </c>
      <c r="N605" s="29" t="str">
        <f>Munka1!AF602</f>
        <v>Kiskereskedelem</v>
      </c>
      <c r="O605" s="41" t="str">
        <f>Munka1!AC602</f>
        <v>3. Textil (szövet, ruházati méteráru, háztartási textiltermék, lakástextília, ágynemű, asztalterítő, törölköző, kötőfonal, hímzéshez, valamint takaró és szőnyeg készítéséhez szükséges alapanyag, rövidáru, tű, varrócérna, gomb stb.);
4. Ruházat (gyermek, női, férfi ruházati cikk, bőrruházat és szőrmeáru, ruházati kiegészítő);
5. Babatermék (csecsemő- és kisgyermek-ruházati cikk, babakocsi, babaülés, babaágy, babaápolási cikk stb.);
6. Lábbeli- és bőráru;
20. Illatszer, drogéria;
25. Óra- és ékszer;
27. Játékáru;
30. Virág és kertészeti cikk;
43. Emlék- és ajándéktárgy;
45. Kreatív-hobbi és dekorációs termék;
46. Használtcikk (használt könyv, ruházati cikk, sportszer, bútor, egyéb használtcikk, régiség)</v>
      </c>
      <c r="P605" s="41" t="str">
        <f>Munka1!AE602</f>
        <v>–</v>
      </c>
      <c r="Q605" s="29" t="str">
        <f>Munka1!AJ602</f>
        <v>–</v>
      </c>
      <c r="R605" s="30" t="str">
        <f>Munka1!AI602</f>
        <v>–</v>
      </c>
      <c r="S605" s="30" t="str">
        <f>Munka1!AK602</f>
        <v>–</v>
      </c>
      <c r="T605" s="30" t="str">
        <f>Munka1!AL602</f>
        <v>–</v>
      </c>
      <c r="U605" s="32" t="str">
        <f>Munka1!AM602</f>
        <v>–</v>
      </c>
      <c r="V605" s="32" t="str">
        <f>Munka1!AG602</f>
        <v>Nincs</v>
      </c>
      <c r="W605" s="32" t="str">
        <f>Munka1!AH602</f>
        <v>Nincs</v>
      </c>
      <c r="X605" s="31" t="str">
        <f>Munka1!R602</f>
        <v>Angol Használt Ruha</v>
      </c>
      <c r="Y605" s="33">
        <f>Munka1!U602</f>
        <v>50</v>
      </c>
      <c r="Z605" s="34" t="str">
        <f>Munka1!V602</f>
        <v>–</v>
      </c>
      <c r="AA605" s="34" t="str">
        <f>Munka1!W602</f>
        <v>H.-P.: 9.00-16.00;
Szo.: 8.00-12.00;
V.: Zárva</v>
      </c>
      <c r="AB605" s="35" t="str">
        <f>Munka1!X602</f>
        <v>2012. június 1.</v>
      </c>
      <c r="AC605" s="38" t="str">
        <f>Munka1!Y602</f>
        <v>N. A.</v>
      </c>
      <c r="AD605" s="38" t="str">
        <f>Munka1!Z602</f>
        <v>N. A.</v>
      </c>
      <c r="AE605" s="38" t="str">
        <f>Munka1!AA602</f>
        <v>N. A.</v>
      </c>
      <c r="AF605" s="38" t="str">
        <f>Munka1!AB602</f>
        <v>N. A.</v>
      </c>
      <c r="AG605" s="37" t="str">
        <f>Munka1!F602</f>
        <v>2012. május 31.</v>
      </c>
      <c r="AI605" s="16"/>
      <c r="AJ605" s="16"/>
      <c r="AP605" s="16"/>
      <c r="AQ605" s="16"/>
      <c r="AW605" s="16"/>
      <c r="AX605" s="16"/>
    </row>
    <row r="606" spans="1:50" ht="105">
      <c r="A606" s="16" t="str">
        <f>Munka1!A603</f>
        <v>7/2012/A.</v>
      </c>
      <c r="B606" s="17" t="str">
        <f>Munka1!E603</f>
        <v>Megkezdés</v>
      </c>
      <c r="C606" s="19" t="str">
        <f>Munka1!G603</f>
        <v>Bodó János</v>
      </c>
      <c r="D606" s="18" t="str">
        <f>Munka1!H603</f>
        <v>4066 Tiszacsege,
Vécsei u. 13.</v>
      </c>
      <c r="E606" s="20" t="str">
        <f>Munka1!I603</f>
        <v>4066 Tiszacsege,
Vécsei u. 13.</v>
      </c>
      <c r="F606" s="22">
        <f>Munka1!J603</f>
        <v>29155685</v>
      </c>
      <c r="G606" s="22" t="str">
        <f>Munka1!K603</f>
        <v>65891779-5610-231-09</v>
      </c>
      <c r="H606" s="21" t="str">
        <f>Munka1!L603</f>
        <v>Üzletben folytatott kereskedelmi tevékenység</v>
      </c>
      <c r="I606" s="29" t="str">
        <f>Munka1!M603</f>
        <v>4066 Tiszacsege,
Fő u. 87.</v>
      </c>
      <c r="J606" s="29" t="str">
        <f>Munka1!N603</f>
        <v>–</v>
      </c>
      <c r="K606" s="29" t="str">
        <f>Munka1!O603</f>
        <v>–</v>
      </c>
      <c r="L606" s="28" t="str">
        <f>Munka1!P603</f>
        <v>–</v>
      </c>
      <c r="M606" s="28" t="str">
        <f>Munka1!Q603</f>
        <v>–</v>
      </c>
      <c r="N606" s="29" t="str">
        <f>Munka1!AF603</f>
        <v>Kiskereskedelem / Vendéglátás</v>
      </c>
      <c r="O606" s="41" t="str">
        <f>Munka1!AC603</f>
        <v>1.1. Meleg-, hideg étel;
1.2. Kávéital, alkoholmentes- és szeszes ital;
1.3. Csomagolt kávé, dobozos, illetve palackozott alkoholmentes- és szeszes ital;
1.4. Cukrászati készítmény, édesipari termék;
1.9. Édességáru (csokoládé, desszert, nápolyi, cukorkaáru, előrecsomagolt fagylalt és jégkrém stb.)</v>
      </c>
      <c r="P606" s="41" t="str">
        <f>Munka1!AE603</f>
        <v>Sör; bor; pezsgő</v>
      </c>
      <c r="Q606" s="29" t="str">
        <f>Munka1!AJ603</f>
        <v>Hajdú-Bihar Megyei Kormányhivatal Élelmiszer-biztonsági és Állategészségügyi Igazgatósága Hajdúböszörményi Kerületi Állategészségügyi és Élelmiszer-ellenőrző Hivatal</v>
      </c>
      <c r="R606" s="30" t="str">
        <f>Munka1!AI603</f>
        <v>IX-I-18.7/1341/2/2012.</v>
      </c>
      <c r="S606" s="30" t="str">
        <f>Munka1!AK603</f>
        <v>Meleg, hideg étel</v>
      </c>
      <c r="T606" s="30" t="str">
        <f>Munka1!AL603</f>
        <v>Vendéglátóipari termék: helyben készült tésztából pizza és lángos; tésztás egytálétel; hot dog; hamburger; gyros; szendvics</v>
      </c>
      <c r="U606" s="32" t="str">
        <f>Munka1!AM603</f>
        <v>Visszavonásig</v>
      </c>
      <c r="V606" s="32" t="str">
        <f>Munka1!AG603</f>
        <v>Van</v>
      </c>
      <c r="W606" s="32" t="str">
        <f>Munka1!AH603</f>
        <v>Nincs</v>
      </c>
      <c r="X606" s="31" t="str">
        <f>Munka1!R603</f>
        <v>Grazie Mille Pizzéria és Kávézó</v>
      </c>
      <c r="Y606" s="33">
        <f>Munka1!U603</f>
        <v>80</v>
      </c>
      <c r="Z606" s="34">
        <f>Munka1!V603</f>
        <v>50</v>
      </c>
      <c r="AA606" s="34" t="str">
        <f>Munka1!W603</f>
        <v>H.: Zárva;
K.-Szo.: 11.00-22.00;
V.: 14.00-22.00</v>
      </c>
      <c r="AB606" s="35" t="str">
        <f>Munka1!X603</f>
        <v>2012. június 7.</v>
      </c>
      <c r="AC606" s="38" t="str">
        <f>Munka1!Y603</f>
        <v>N. A.</v>
      </c>
      <c r="AD606" s="38" t="str">
        <f>Munka1!Z603</f>
        <v>N. A.</v>
      </c>
      <c r="AE606" s="38" t="str">
        <f>Munka1!AA603</f>
        <v>N. A.</v>
      </c>
      <c r="AF606" s="38" t="str">
        <f>Munka1!AB603</f>
        <v>N. A.</v>
      </c>
      <c r="AG606" s="37" t="str">
        <f>Munka1!F603</f>
        <v>2012. június 7.</v>
      </c>
      <c r="AI606" s="16"/>
      <c r="AJ606" s="16"/>
      <c r="AP606" s="16"/>
      <c r="AQ606" s="16"/>
      <c r="AW606" s="16"/>
      <c r="AX606" s="16"/>
    </row>
    <row r="607" spans="1:50" ht="135">
      <c r="A607" s="16" t="str">
        <f>Munka1!A604</f>
        <v>9/2011/A.</v>
      </c>
      <c r="B607" s="17" t="str">
        <f>Munka1!E604</f>
        <v>Megszűnés</v>
      </c>
      <c r="C607" s="19" t="str">
        <f>Munka1!G604</f>
        <v>Fekete Jánosné</v>
      </c>
      <c r="D607" s="18" t="str">
        <f>Munka1!H604</f>
        <v>N. A.</v>
      </c>
      <c r="E607" s="20" t="str">
        <f>Munka1!I604</f>
        <v>4066 Tiszacsege,
Tiszavirág u. 1.</v>
      </c>
      <c r="F607" s="22">
        <f>Munka1!J604</f>
        <v>22666884</v>
      </c>
      <c r="G607" s="22" t="str">
        <f>Munka1!K604</f>
        <v>60774150-5610-231-09</v>
      </c>
      <c r="H607" s="21" t="str">
        <f>Munka1!L604</f>
        <v>Üzletben folytatott kereskedelmi tevékenység</v>
      </c>
      <c r="I607" s="29" t="str">
        <f>Munka1!M604</f>
        <v>4066 Tiszacsege,
Tiszavirág u. 1.</v>
      </c>
      <c r="J607" s="29" t="str">
        <f>Munka1!N604</f>
        <v>–</v>
      </c>
      <c r="K607" s="29" t="str">
        <f>Munka1!O604</f>
        <v>–</v>
      </c>
      <c r="L607" s="28" t="str">
        <f>Munka1!P604</f>
        <v>–</v>
      </c>
      <c r="M607" s="28" t="str">
        <f>Munka1!Q604</f>
        <v>–</v>
      </c>
      <c r="N607" s="29" t="str">
        <f>Munka1!AF604</f>
        <v>Kiskereskedelem / Vendéglátás</v>
      </c>
      <c r="O607" s="41" t="str">
        <f>Munka1!AC604</f>
        <v>1.1. Meleg-, hideg étel;
1.2. Kávéital, alkoholmentes- és szeszes ital;
1.3. Csomagolt kávé, dobozos, illetve palackozott alkoholmentes- és szeszes ital;
1.5. Hús-és hentesáru;
1.9. Édességáru (csokoládé, desszert, nápolyi, cukorkaáru, előrecsomagolt fagylalt és jégkrém stb.);
1.11. Egyéb élelmiszer (tojás, étolaj, margarin és zsír, olajos és egyéb magvak, cukor, só, száraztészta, kávé, tea, fűszer, ecet, méz, bébiétel stb.)</v>
      </c>
      <c r="P607" s="41" t="str">
        <f>Munka1!AE604</f>
        <v>N. A.</v>
      </c>
      <c r="Q607" s="29" t="str">
        <f>Munka1!AJ604</f>
        <v>Hajdú-Bihar Megyei Kormányhivatal Élelmiszer-biztonsági és Állategészségügyi Igazgatósága Hajdúböszörményi Kerületi Állategészségügyi és Élelmiszer-ellenőrző Hivatal</v>
      </c>
      <c r="R607" s="30" t="str">
        <f>Munka1!AI604</f>
        <v>18.7/000680/0002/2011.</v>
      </c>
      <c r="S607" s="30" t="str">
        <f>Munka1!AK604</f>
        <v>Meleg, hideg étel; cukrászati készítmény, édesipari termék</v>
      </c>
      <c r="T607" s="30" t="str">
        <f>Munka1!AL604</f>
        <v>Vendéglátóipari termék: helyszínen készített büfé termékek (pizza, szendvics, hot dog, hamburger, gyros, sült hurka, sült kolbász, sült burgonya);
Hűtést igénylő cukrászati készítmény: jégkrém</v>
      </c>
      <c r="U607" s="32" t="str">
        <f>Munka1!AM604</f>
        <v>Visszavonásig</v>
      </c>
      <c r="V607" s="32" t="str">
        <f>Munka1!AG604</f>
        <v>Van</v>
      </c>
      <c r="W607" s="32" t="str">
        <f>Munka1!AH604</f>
        <v>Van</v>
      </c>
      <c r="X607" s="31" t="str">
        <f>Munka1!R604</f>
        <v>Csibészke Büfé</v>
      </c>
      <c r="Y607" s="33">
        <f>Munka1!U604</f>
        <v>60</v>
      </c>
      <c r="Z607" s="34" t="str">
        <f>Munka1!V604</f>
        <v>N. A.</v>
      </c>
      <c r="AA607" s="34" t="str">
        <f>Munka1!W604</f>
        <v>H.-Cs.: Zárva;
P.: 14.00-3.00;
Szo.: 10.00-3.00;
V.: 10.00-22.00</v>
      </c>
      <c r="AB607" s="35" t="str">
        <f>Munka1!X604</f>
        <v>2011. április 20.</v>
      </c>
      <c r="AC607" s="38" t="str">
        <f>Munka1!Y604</f>
        <v>N. A.</v>
      </c>
      <c r="AD607" s="38" t="str">
        <f>Munka1!Z604</f>
        <v>N. A.</v>
      </c>
      <c r="AE607" s="38" t="str">
        <f>Munka1!AA604</f>
        <v>N. A.</v>
      </c>
      <c r="AF607" s="38" t="str">
        <f>Munka1!AB604</f>
        <v>N. A.</v>
      </c>
      <c r="AG607" s="37" t="str">
        <f>Munka1!F604</f>
        <v>2012. június 21.</v>
      </c>
      <c r="AI607" s="16"/>
      <c r="AJ607" s="16"/>
      <c r="AP607" s="16"/>
      <c r="AQ607" s="16"/>
      <c r="AW607" s="16"/>
      <c r="AX607" s="16"/>
    </row>
    <row r="608" spans="1:50" ht="105">
      <c r="A608" s="16" t="str">
        <f>Munka1!A605</f>
        <v>8/2012/A.</v>
      </c>
      <c r="B608" s="17" t="str">
        <f>Munka1!E605</f>
        <v>Megkezdés</v>
      </c>
      <c r="C608" s="19" t="str">
        <f>Munka1!G605</f>
        <v>Nagy János</v>
      </c>
      <c r="D608" s="18" t="str">
        <f>Munka1!H605</f>
        <v>4066 Tiszacsege,
Fő u. 1.</v>
      </c>
      <c r="E608" s="20" t="str">
        <f>Munka1!I605</f>
        <v>4066 Tiszacsege,
Fő u. 1.</v>
      </c>
      <c r="F608" s="22">
        <f>Munka1!J605</f>
        <v>4283618</v>
      </c>
      <c r="G608" s="22" t="str">
        <f>Munka1!K605</f>
        <v>47452945-5630-231-09</v>
      </c>
      <c r="H608" s="21" t="str">
        <f>Munka1!L605</f>
        <v>Üzletben folytatott kereskedelmi tevékenység</v>
      </c>
      <c r="I608" s="29" t="str">
        <f>Munka1!M605</f>
        <v>4066 Tiszacsege, Tiszavirág u. 1.</v>
      </c>
      <c r="J608" s="29" t="str">
        <f>Munka1!N605</f>
        <v>–</v>
      </c>
      <c r="K608" s="29" t="str">
        <f>Munka1!O605</f>
        <v>–</v>
      </c>
      <c r="L608" s="28" t="str">
        <f>Munka1!P605</f>
        <v>–</v>
      </c>
      <c r="M608" s="28" t="str">
        <f>Munka1!Q605</f>
        <v>–</v>
      </c>
      <c r="N608" s="29" t="str">
        <f>Munka1!AF605</f>
        <v>Kiskereskedelem / Vendéglátás</v>
      </c>
      <c r="O608" s="41" t="str">
        <f>Munka1!AC605</f>
        <v>1.1. Meleg-, hideg étel;
1.2. Kávéital, alkoholmentes- és szeszes ital;
1.3. Csomagolt kávé, dobozos, illetve palackozott alkoholmentes- és szeszes ital;
1.9. Édességáru (csokoládé, desszert, nápolyi, cukorkaáru, előrecsomagolt fagylalt és jégkrém stb.)</v>
      </c>
      <c r="P608" s="41" t="str">
        <f>Munka1!AE605</f>
        <v>Sör; bor; pezsgő; köztes alkoholtermék</v>
      </c>
      <c r="Q608" s="29" t="str">
        <f>Munka1!AJ605</f>
        <v>Hajdú-Bihar Megyei Kormányhivatal Élelmiszer-biztonsági és Állategészségügyi Igazgatósága Hajdúböszörményi Kerületi Állategészségügyi és Élelmiszer-ellenőrző Hivatal</v>
      </c>
      <c r="R608" s="30" t="str">
        <f>Munka1!AI605</f>
        <v>IX-I-18.7/1440/2/2012.</v>
      </c>
      <c r="S608" s="30" t="str">
        <f>Munka1!AK605</f>
        <v>Meleg, hideg étel; cukrászati készítmény, édesipari termék</v>
      </c>
      <c r="T608" s="30" t="str">
        <f>Munka1!AL605</f>
        <v>Vendéglátóipari termék: helyszínen készített büfé termék (szendvics, hot dog, hamburger);
Hűtést igénylő cukrászati készítmény: jégkrém</v>
      </c>
      <c r="U608" s="32" t="str">
        <f>Munka1!AM605</f>
        <v>Visszavonásig</v>
      </c>
      <c r="V608" s="32" t="str">
        <f>Munka1!AG605</f>
        <v>Van</v>
      </c>
      <c r="W608" s="32" t="str">
        <f>Munka1!AH605</f>
        <v>Van</v>
      </c>
      <c r="X608" s="31" t="str">
        <f>Munka1!R605</f>
        <v>Csibészke Büfé</v>
      </c>
      <c r="Y608" s="33">
        <f>Munka1!U605</f>
        <v>54</v>
      </c>
      <c r="Z608" s="34">
        <f>Munka1!V605</f>
        <v>100</v>
      </c>
      <c r="AA608" s="34" t="str">
        <f>Munka1!W605</f>
        <v>H.-Cs.: 15.00-21.00;
P.: 15.00-2.00;
Szo.: 10.00-3.00;
V.: 10.00-18.00</v>
      </c>
      <c r="AB608" s="35" t="str">
        <f>Munka1!X605</f>
        <v>2012. június 21.</v>
      </c>
      <c r="AC608" s="38" t="str">
        <f>Munka1!Y605</f>
        <v>N. A.</v>
      </c>
      <c r="AD608" s="38" t="str">
        <f>Munka1!Z605</f>
        <v>N. A.</v>
      </c>
      <c r="AE608" s="38" t="str">
        <f>Munka1!AA605</f>
        <v>N. A.</v>
      </c>
      <c r="AF608" s="38" t="str">
        <f>Munka1!AB605</f>
        <v>N. A.</v>
      </c>
      <c r="AG608" s="37" t="str">
        <f>Munka1!F605</f>
        <v>2012. június 21.</v>
      </c>
      <c r="AI608" s="16"/>
      <c r="AJ608" s="16"/>
      <c r="AP608" s="16"/>
      <c r="AQ608" s="16"/>
      <c r="AW608" s="16"/>
      <c r="AX608" s="16"/>
    </row>
    <row r="609" spans="1:50" ht="240">
      <c r="A609" s="16" t="str">
        <f>Munka1!A606</f>
        <v>5/2010/A.</v>
      </c>
      <c r="B609" s="17" t="str">
        <f>Munka1!E606</f>
        <v>Megszűnés</v>
      </c>
      <c r="C609" s="19" t="str">
        <f>Munka1!G606</f>
        <v>Szép és Társa 2004 Bt.</v>
      </c>
      <c r="D609" s="18" t="str">
        <f>Munka1!H606</f>
        <v>4200 Hajdúszoboszló,
Dankó u. 5/A</v>
      </c>
      <c r="E609" s="20" t="str">
        <f>Munka1!I606</f>
        <v>4200 Hajdúszoboszló,
Dankó u. 5/A</v>
      </c>
      <c r="F609" s="22" t="str">
        <f>Munka1!J606</f>
        <v>09-06-013314</v>
      </c>
      <c r="G609" s="22" t="str">
        <f>Munka1!K606</f>
        <v>21959954-5530-212-09</v>
      </c>
      <c r="H609" s="21" t="str">
        <f>Munka1!L606</f>
        <v>Üzletben folytatott kereskedelmi tevékenység</v>
      </c>
      <c r="I609" s="29" t="str">
        <f>Munka1!M606</f>
        <v>4066 Tiszacsege,
Fürdő u. 6.</v>
      </c>
      <c r="J609" s="29" t="str">
        <f>Munka1!N606</f>
        <v>–</v>
      </c>
      <c r="K609" s="29" t="str">
        <f>Munka1!O606</f>
        <v>–</v>
      </c>
      <c r="L609" s="28" t="str">
        <f>Munka1!P606</f>
        <v>–</v>
      </c>
      <c r="M609" s="28" t="str">
        <f>Munka1!Q606</f>
        <v>–</v>
      </c>
      <c r="N609" s="29" t="str">
        <f>Munka1!AF606</f>
        <v>Kiskereskedelem / Vendéglátás</v>
      </c>
      <c r="O609" s="41" t="str">
        <f>Munka1!AC606</f>
        <v>1.1. Meleg-, hideg étel;
1.2. Kávéital, alkoholmentes- és szeszes ital;
1.3. Csomagolt kávé, dobozos, illetve palackozott alkoholmentes- és szeszes ital;
1.4. Cukrászati készítmény, édesipari termék;
1.5. Hús-és hentesáru;
1.6. Hal;
1.7. Zöldség- és gyümölcs;
1.8. Kenyér- és pékáru, sütőipari termék;
1.9. Édességáru (csokoládé, desszert, nápolyi, cukorkaáru, előrecsomagolt fagylalt és jégkrém stb.);
1.11. Egyéb élelmiszer (tojás, étolaj, margarin és zsír, olajos és egyéb magvak, cukor, só, száraztészta, kávé, tea, fűszer, ecet, méz, bébiétel stb.);
16. Könyv;
17. Újság, napilap, folyóirat, periodikus kiadvány;
27. Játékáru</v>
      </c>
      <c r="P609" s="41" t="str">
        <f>Munka1!AE606</f>
        <v>N. A.</v>
      </c>
      <c r="Q609" s="29" t="str">
        <f>Munka1!AJ606</f>
        <v>Hajdú-Bihar Megyei Kormányhivatal Élelmiszer-biztonsági és Állategészségügyi Igazgatósága Hajdúböszörményi Kerületi Állategészségügyi és Élelmiszer-ellenőrző Hivatal</v>
      </c>
      <c r="R609" s="30" t="str">
        <f>Munka1!AI606</f>
        <v>18.7/0001208/0001/2011.</v>
      </c>
      <c r="S609" s="30" t="str">
        <f>Munka1!AK606</f>
        <v>Meleg, hideg étel; cukrászati készítmény, édesipari termék</v>
      </c>
      <c r="T609" s="30" t="str">
        <f>Munka1!AL606</f>
        <v xml:space="preserve">Vendéglátóipari termék: étlap szerinti választékban meleg étel (leves, feltét, köret, frissen sült); egytálétel;  főtt kukorica; szendvics; hot dog; hamburger; gyros; palacsinta; gofri; marlenka; hókristály;
Hűtést igénylő cukrászati készítmény: kanállal adagolható fagylalt; ipari csomagolású jégkrém  </v>
      </c>
      <c r="U609" s="32" t="str">
        <f>Munka1!AM606</f>
        <v>Visszavonásig</v>
      </c>
      <c r="V609" s="32" t="str">
        <f>Munka1!AG606</f>
        <v>Van</v>
      </c>
      <c r="W609" s="32" t="str">
        <f>Munka1!AH606</f>
        <v>Nincs</v>
      </c>
      <c r="X609" s="31" t="str">
        <f>Munka1!R606</f>
        <v>Termál Étterem</v>
      </c>
      <c r="Y609" s="33">
        <f>Munka1!U606</f>
        <v>78</v>
      </c>
      <c r="Z609" s="34" t="str">
        <f>Munka1!V606</f>
        <v>N. A.</v>
      </c>
      <c r="AA609" s="34" t="str">
        <f>Munka1!W606</f>
        <v>H.-V.: 9.00-19.00</v>
      </c>
      <c r="AB609" s="35" t="str">
        <f>Munka1!X606</f>
        <v>2010. április 12.</v>
      </c>
      <c r="AC609" s="38" t="str">
        <f>Munka1!Y606</f>
        <v>N. A.</v>
      </c>
      <c r="AD609" s="38" t="str">
        <f>Munka1!Z606</f>
        <v>N. A.</v>
      </c>
      <c r="AE609" s="38" t="str">
        <f>Munka1!AA606</f>
        <v>N. A.</v>
      </c>
      <c r="AF609" s="38" t="str">
        <f>Munka1!AB606</f>
        <v>N. A.</v>
      </c>
      <c r="AG609" s="37" t="str">
        <f>Munka1!F606</f>
        <v>2012. július 10.</v>
      </c>
      <c r="AI609" s="16"/>
      <c r="AJ609" s="16"/>
      <c r="AP609" s="16"/>
      <c r="AQ609" s="16"/>
      <c r="AW609" s="16"/>
      <c r="AX609" s="16"/>
    </row>
    <row r="610" spans="1:50" ht="105">
      <c r="A610" s="16" t="str">
        <f>Munka1!A607</f>
        <v>6/2011/A.</v>
      </c>
      <c r="B610" s="17" t="str">
        <f>Munka1!E607</f>
        <v>Megszűnés</v>
      </c>
      <c r="C610" s="19" t="str">
        <f>Munka1!G607</f>
        <v>Tisza 3000 Kft.</v>
      </c>
      <c r="D610" s="18" t="str">
        <f>Munka1!H607</f>
        <v>4066 Tiszacsege,
Fő u. 87.</v>
      </c>
      <c r="E610" s="20" t="str">
        <f>Munka1!I607</f>
        <v>4066 Tiszacsege,
Fő u. 87.</v>
      </c>
      <c r="F610" s="22" t="str">
        <f>Munka1!J607</f>
        <v>09-09-011466</v>
      </c>
      <c r="G610" s="22" t="str">
        <f>Munka1!K607</f>
        <v>N. A.</v>
      </c>
      <c r="H610" s="21" t="str">
        <f>Munka1!L607</f>
        <v>Üzletben folytatott kereskedelmi tevékenység</v>
      </c>
      <c r="I610" s="29" t="str">
        <f>Munka1!M607</f>
        <v>4066 Tiszacsege,
Fő u. 87.</v>
      </c>
      <c r="J610" s="29" t="str">
        <f>Munka1!N607</f>
        <v>–</v>
      </c>
      <c r="K610" s="29" t="str">
        <f>Munka1!O607</f>
        <v>–</v>
      </c>
      <c r="L610" s="28" t="str">
        <f>Munka1!P607</f>
        <v>–</v>
      </c>
      <c r="M610" s="28" t="str">
        <f>Munka1!Q607</f>
        <v>–</v>
      </c>
      <c r="N610" s="29" t="str">
        <f>Munka1!AF607</f>
        <v>Kiskereskedelem/ Vendéglátás</v>
      </c>
      <c r="O610" s="41" t="str">
        <f>Munka1!AC607</f>
        <v>1.1. Meleg-, hideg étel;
1.2. Kávéital, alkoholmentes- és szeszes ital;
1.3. Csomagolt kávé, dobozos, illetve palackozott alkoholmentes- és szeszes ital;
1.4. Cukrászati készítmény, édesipari termék;
1.9. Édességáru (csokoládé, desszert, nápolyi, cukorkaáru, előrecsomagolt fagylalt és jégkrém stb.)</v>
      </c>
      <c r="P610" s="41" t="str">
        <f>Munka1!AE607</f>
        <v>N. A.</v>
      </c>
      <c r="Q610" s="29" t="str">
        <f>Munka1!AJ607</f>
        <v>Hajdú-Bihar Megyei Kormányhivatal Élelmiszer-biztonsági és Állategészségügyi Igazgatósága Hajdúböszörményi Kerületi Állategészségügyi és Élelmiszer-ellenőrző Hivatal</v>
      </c>
      <c r="R610" s="30" t="str">
        <f>Munka1!AI607</f>
        <v>18.7/000557/0002/2011.</v>
      </c>
      <c r="S610" s="30" t="str">
        <f>Munka1!AK607</f>
        <v>Meleg, hideg étel; cukrászati készítmény, édesipari termék</v>
      </c>
      <c r="T610" s="30" t="str">
        <f>Munka1!AL607</f>
        <v>Vendéglátóipari termék: helyszínen készített büfé termékek (pizza, szendvics, hot dog, hamburger, gyros);
Hűtést igénylő cukrászati készítmény: jégkrém</v>
      </c>
      <c r="U610" s="32" t="str">
        <f>Munka1!AM607</f>
        <v>Visszavonásig</v>
      </c>
      <c r="V610" s="32" t="str">
        <f>Munka1!AG607</f>
        <v>Van</v>
      </c>
      <c r="W610" s="32" t="str">
        <f>Munka1!AH607</f>
        <v>Nincs</v>
      </c>
      <c r="X610" s="31" t="str">
        <f>Munka1!R607</f>
        <v>Grazie Mille Pizzéria és Kávézó</v>
      </c>
      <c r="Y610" s="33">
        <f>Munka1!U607</f>
        <v>80</v>
      </c>
      <c r="Z610" s="34">
        <f>Munka1!V607</f>
        <v>50</v>
      </c>
      <c r="AA610" s="34" t="str">
        <f>Munka1!W607</f>
        <v>H.: Zárva;
K.-Cs.: 11.00-20.30;
P.-V.:  11.00-22.00</v>
      </c>
      <c r="AB610" s="35" t="str">
        <f>Munka1!X607</f>
        <v>2011. március 18.</v>
      </c>
      <c r="AC610" s="38" t="str">
        <f>Munka1!Y607</f>
        <v>N. A.</v>
      </c>
      <c r="AD610" s="38" t="str">
        <f>Munka1!Z607</f>
        <v>N. A.</v>
      </c>
      <c r="AE610" s="38" t="str">
        <f>Munka1!AA607</f>
        <v>N. A.</v>
      </c>
      <c r="AF610" s="38" t="str">
        <f>Munka1!AB607</f>
        <v>N. A.</v>
      </c>
      <c r="AG610" s="37" t="str">
        <f>Munka1!F607</f>
        <v>2012. július 10.</v>
      </c>
      <c r="AI610" s="16"/>
      <c r="AJ610" s="16"/>
      <c r="AP610" s="16"/>
      <c r="AQ610" s="16"/>
      <c r="AW610" s="16"/>
      <c r="AX610" s="16"/>
    </row>
    <row r="611" spans="1:50" ht="195">
      <c r="A611" s="16" t="str">
        <f>Munka1!A608</f>
        <v>4/2011/A.</v>
      </c>
      <c r="B611" s="17" t="str">
        <f>Munka1!E608</f>
        <v>Megszűnés</v>
      </c>
      <c r="C611" s="19" t="str">
        <f>Munka1!G608</f>
        <v>Polgár és Csege COOP Zrt.</v>
      </c>
      <c r="D611" s="18" t="str">
        <f>Munka1!H608</f>
        <v>4090 Polgár,
Hősök útja 6.</v>
      </c>
      <c r="E611" s="20" t="str">
        <f>Munka1!I608</f>
        <v>4090 Polgár,
Hősök útja 6.</v>
      </c>
      <c r="F611" s="22" t="str">
        <f>Munka1!J608</f>
        <v>09-10-000405</v>
      </c>
      <c r="G611" s="22" t="str">
        <f>Munka1!K608</f>
        <v>13756316-4711-114-09</v>
      </c>
      <c r="H611" s="21" t="str">
        <f>Munka1!L608</f>
        <v>Üzletben folytatott kereskedelmi tevékenység</v>
      </c>
      <c r="I611" s="29" t="str">
        <f>Munka1!M608</f>
        <v>4066 Tiszacsege,
Fő u. 47.</v>
      </c>
      <c r="J611" s="29" t="str">
        <f>Munka1!N608</f>
        <v>–</v>
      </c>
      <c r="K611" s="29" t="str">
        <f>Munka1!O608</f>
        <v>–</v>
      </c>
      <c r="L611" s="28" t="str">
        <f>Munka1!P608</f>
        <v>–</v>
      </c>
      <c r="M611" s="28" t="str">
        <f>Munka1!Q608</f>
        <v>–</v>
      </c>
      <c r="N611" s="29" t="str">
        <f>Munka1!AF608</f>
        <v>Kiskereskedelem</v>
      </c>
      <c r="O611" s="41" t="str">
        <f>Munka1!AC608</f>
        <v>1.2. Kávéital, alkoholmentes- és szeszes ital;
1.3. Csomagolt kávé, dobozos, illetve palackozott alkoholmentes- és szeszes ital;
1.5. Hús-és hentesáru;
1.8. Kenyér- és pékáru, sütőipari termék;
1.9. Édességáru (csokoládé, desszert, nápolyi, cukorkaáru, előrecsomagolt fagylalt és jégkrém stb.);
1.10. Tej, tejtermék (vaj, sajt, túró, savanyított tejtermék stb.);
1.11. Egyéb élelmiszer (tojás, étolaj, margarin és zsír, olajos és egyéb magvak, cukor, só, száraztészta, kávé, tea, fűszer, ecet, méz, bébiétel stb.);
17. Újság, napilap, folyóirat, periodikus kiadvány;
18. Papír- és írószer, művészellátó cikk (vászon, állvány stb.);
32. Állateledel, takarmány</v>
      </c>
      <c r="P611" s="41" t="str">
        <f>Munka1!AE608</f>
        <v>N. A.</v>
      </c>
      <c r="Q611" s="29" t="str">
        <f>Munka1!AJ608</f>
        <v>Hajdú-Bihar Megyei Kormányhivatal Élelmiszer-biztonsági és Állategészségügyi Igazgatósága Hajdúböszörményi Kerületi Állategészségügyi és Élelmiszer-ellenőrző Hivatal</v>
      </c>
      <c r="R611" s="30" t="str">
        <f>Munka1!AI608</f>
        <v>18.7/000392/0002/2011.</v>
      </c>
      <c r="S611" s="30" t="str">
        <f>Munka1!AK608</f>
        <v>Hús- és hentesáru; tej, tejtermék; hal; cukrászati készítmény, édesipari termék</v>
      </c>
      <c r="T611" s="30" t="str">
        <f>Munka1!AL608</f>
        <v>Hentesáru, füstölt termék; hűtést igénylő tej és tejtermék; mélyhűtött hal és halászati termék; mélyhűtött húsáru, panírozott termék; csomagolt száraztészta és konzerv; alapvető élelmiszerek; csomagolt édesipari termék; egyedi és családi kiszerelésű jégkrém; csomagolt mélyhűtött és konzerv állateledel</v>
      </c>
      <c r="U611" s="32" t="str">
        <f>Munka1!AM608</f>
        <v>Visszavonásig</v>
      </c>
      <c r="V611" s="32" t="str">
        <f>Munka1!AG608</f>
        <v>Nincs</v>
      </c>
      <c r="W611" s="32" t="str">
        <f>Munka1!AH608</f>
        <v>Nincs</v>
      </c>
      <c r="X611" s="31" t="str">
        <f>Munka1!R608</f>
        <v>103. sz. Coop Mini ABC</v>
      </c>
      <c r="Y611" s="33">
        <f>Munka1!U608</f>
        <v>67</v>
      </c>
      <c r="Z611" s="34" t="str">
        <f>Munka1!V608</f>
        <v>–</v>
      </c>
      <c r="AA611" s="34" t="str">
        <f>Munka1!W608</f>
        <v>H.-P.: 6.00-12.00 / 13.00-17.00;
Szo.: 7.00-12.00;
V.: 7.00-10.00</v>
      </c>
      <c r="AB611" s="35" t="str">
        <f>Munka1!X608</f>
        <v>2011. február 18.</v>
      </c>
      <c r="AC611" s="38" t="str">
        <f>Munka1!Y608</f>
        <v>N. A.</v>
      </c>
      <c r="AD611" s="38" t="str">
        <f>Munka1!Z608</f>
        <v>N. A.</v>
      </c>
      <c r="AE611" s="38" t="str">
        <f>Munka1!AA608</f>
        <v>N. A.</v>
      </c>
      <c r="AF611" s="38" t="str">
        <f>Munka1!AB608</f>
        <v>N. A.</v>
      </c>
      <c r="AG611" s="37" t="str">
        <f>Munka1!F608</f>
        <v>2012. augusztus 8.</v>
      </c>
      <c r="AI611" s="16"/>
      <c r="AJ611" s="16"/>
      <c r="AP611" s="16"/>
      <c r="AQ611" s="16"/>
      <c r="AW611" s="16"/>
      <c r="AX611" s="16"/>
    </row>
    <row r="612" spans="1:50" ht="345">
      <c r="A612" s="16" t="str">
        <f>Munka1!A609</f>
        <v>9/2012/A.</v>
      </c>
      <c r="B612" s="17" t="str">
        <f>Munka1!E609</f>
        <v>Megkezdés</v>
      </c>
      <c r="C612" s="19" t="str">
        <f>Munka1!G609</f>
        <v>Polgár és Csege COOP Zrt.</v>
      </c>
      <c r="D612" s="18" t="str">
        <f>Munka1!H609</f>
        <v>4090 Polgár,
Hősök útja 6.</v>
      </c>
      <c r="E612" s="20" t="str">
        <f>Munka1!I609</f>
        <v>4090 Polgár,
Hősök útja 6.</v>
      </c>
      <c r="F612" s="22" t="str">
        <f>Munka1!J609</f>
        <v>09-10-000405</v>
      </c>
      <c r="G612" s="22" t="str">
        <f>Munka1!K609</f>
        <v>13756316-4711-114-09</v>
      </c>
      <c r="H612" s="21" t="str">
        <f>Munka1!L609</f>
        <v>Üzletben folytatott kereskedelmi tevékenység</v>
      </c>
      <c r="I612" s="29" t="str">
        <f>Munka1!M609</f>
        <v>4066 Tiszacsege,
Fő u. 47.</v>
      </c>
      <c r="J612" s="29" t="str">
        <f>Munka1!N609</f>
        <v>–</v>
      </c>
      <c r="K612" s="29" t="str">
        <f>Munka1!O609</f>
        <v>–</v>
      </c>
      <c r="L612" s="28" t="str">
        <f>Munka1!P609</f>
        <v>–</v>
      </c>
      <c r="M612" s="28" t="str">
        <f>Munka1!Q609</f>
        <v>–</v>
      </c>
      <c r="N612" s="29" t="str">
        <f>Munka1!AF609</f>
        <v>Kiskereskedelem</v>
      </c>
      <c r="O612" s="41" t="str">
        <f>Munka1!AC609</f>
        <v xml:space="preserve">1.2. Kávéital, alkoholmentes- és szeszes ital;
1.3. Csomagolt kávé, dobozos, illetve palackozott alkoholmentes- és szeszes ital;
1.4. Cukrászati készítmény, édesipari termék;
1.5. Hús-és hentesáru;
1.6. Hal;
1.7. Zöldség- és gyümölcs;
1.8. Kenyér- és pékáru, sütőipari termék;
1.9. Édességáru (csokoládé, desszert, nápolyi, cukorkaáru, előrecsomagolt fagylalt és jégkrém stb.);
1.10. Tej, tejtermék (vaj, sajt, túró, savanyított tejtermék stb.);
1.11. Egyéb élelmiszer (tojás, étolaj, margarin és zsír, olajos és egyéb magvak, cukor, só, száraztészta, kávé, tea, fűszer, ecet, méz, bébiétel stb.);
1.12. Közérzetjavító és étrend-kiegészítő termék (gyógynövény, biotermék, testépítő szer stb.);
2. Dohányáru;
16. Könyv;
17. Újság, napilap, folyóirat, periodikus kiadvány;
18. Papír- és írószer, művészellátó cikk (vászon, állvány stb.);
20. Illatszer, drogéria;
21. Háztartási tisztítószer, vegyi áru;
32. Állateledel, takarmány
</v>
      </c>
      <c r="P612" s="41" t="str">
        <f>Munka1!AE609</f>
        <v>Alkoholtermék; sör; bor; pezsgő; köztes alkoholtermék</v>
      </c>
      <c r="Q612" s="29" t="str">
        <f>Munka1!AJ609</f>
        <v>Hajdú-Bihar Megyei Kormányhivatal Élelmiszer-biztonsági és Állategészségügyi Igazgatósága Hajdúböszörményi Kerületi Állategészségügyi és Élelmiszer-ellenőrző Hivatal</v>
      </c>
      <c r="R612" s="30" t="str">
        <f>Munka1!AI609</f>
        <v>IX-I-18.7/1658/2/2012.</v>
      </c>
      <c r="S612" s="30" t="str">
        <f>Munka1!AK609</f>
        <v>Hús- és hentesáru; tej, tejtermék; meleg, hideg étel; cukrászati készítmény, édesipari termék</v>
      </c>
      <c r="T612" s="30" t="str">
        <f>Munka1!AL609</f>
        <v xml:space="preserve">Friss hús; hűtést igénylő tej és tejtermék; helyben sütött Fornetti-termék; hűtést igénylő cukrászati készítmény </v>
      </c>
      <c r="U612" s="32" t="str">
        <f>Munka1!AM609</f>
        <v>Visszavonásig</v>
      </c>
      <c r="V612" s="32" t="str">
        <f>Munka1!AG609</f>
        <v>Nincs</v>
      </c>
      <c r="W612" s="32" t="str">
        <f>Munka1!AH609</f>
        <v>Nincs</v>
      </c>
      <c r="X612" s="31" t="str">
        <f>Munka1!R609</f>
        <v>103. sz. Csege Coop Abc</v>
      </c>
      <c r="Y612" s="33">
        <f>Munka1!U609</f>
        <v>240</v>
      </c>
      <c r="Z612" s="34" t="str">
        <f>Munka1!V609</f>
        <v>–</v>
      </c>
      <c r="AA612" s="34" t="str">
        <f>Munka1!W609</f>
        <v>H.-P.: 6.30-17.30;
Szo.: 6.30-12.00;
V.: 7.00-10.30</v>
      </c>
      <c r="AB612" s="35" t="str">
        <f>Munka1!X609</f>
        <v>2012. augusztus 8.</v>
      </c>
      <c r="AC612" s="38" t="str">
        <f>Munka1!Y609</f>
        <v>N. A.</v>
      </c>
      <c r="AD612" s="38" t="str">
        <f>Munka1!Z609</f>
        <v>N. A.</v>
      </c>
      <c r="AE612" s="38" t="str">
        <f>Munka1!AA609</f>
        <v>N. A.</v>
      </c>
      <c r="AF612" s="38" t="str">
        <f>Munka1!AB609</f>
        <v>N. A.</v>
      </c>
      <c r="AG612" s="37" t="str">
        <f>Munka1!F609</f>
        <v>2012. augusztus 8.</v>
      </c>
      <c r="AI612" s="16"/>
      <c r="AJ612" s="16"/>
      <c r="AP612" s="16"/>
      <c r="AQ612" s="16"/>
      <c r="AW612" s="16"/>
      <c r="AX612" s="16"/>
    </row>
    <row r="613" spans="1:50" ht="105">
      <c r="A613" s="16" t="str">
        <f>Munka1!A610</f>
        <v>3/2012/A.</v>
      </c>
      <c r="B613" s="17" t="str">
        <f>Munka1!E610</f>
        <v>Megszűnés</v>
      </c>
      <c r="C613" s="19" t="str">
        <f>Munka1!G610</f>
        <v>Csegei Butik Kft.</v>
      </c>
      <c r="D613" s="18" t="str">
        <f>Munka1!H610</f>
        <v>4066 Tiszacsege,
Zátony IV. u. 39.</v>
      </c>
      <c r="E613" s="20" t="str">
        <f>Munka1!I610</f>
        <v>4066 Tiszacsege,
Zátony IV. u. 39.</v>
      </c>
      <c r="F613" s="22" t="str">
        <f>Munka1!J610</f>
        <v>09-09-022838</v>
      </c>
      <c r="G613" s="22" t="str">
        <f>Munka1!K610</f>
        <v>23865745-4779-113-09</v>
      </c>
      <c r="H613" s="21" t="str">
        <f>Munka1!L610</f>
        <v>Üzletben folytatott kereskedelmi tevékenység</v>
      </c>
      <c r="I613" s="29" t="str">
        <f>Munka1!M610</f>
        <v>4066 Tiszacsege,
Fő u. 49.</v>
      </c>
      <c r="J613" s="29" t="str">
        <f>Munka1!N610</f>
        <v>–</v>
      </c>
      <c r="K613" s="29" t="str">
        <f>Munka1!O610</f>
        <v>–</v>
      </c>
      <c r="L613" s="28" t="str">
        <f>Munka1!P610</f>
        <v>–</v>
      </c>
      <c r="M613" s="28" t="str">
        <f>Munka1!Q610</f>
        <v>–</v>
      </c>
      <c r="N613" s="29" t="str">
        <f>Munka1!AF610</f>
        <v>Kiskeredelem</v>
      </c>
      <c r="O613" s="41" t="str">
        <f>Munka1!AC610</f>
        <v>3. Textil (szövet, ruházati méteráru, háztartási textiltermék, lakástextília, ágynemű, asztalterítő, törölköző, kötőfonal, hímzéshez, valamint takaró és szőnyeg készítéséhez szükséges alapanyag, rövidáru, tű, varrócérna, gomb stb.);
6. Lábbeli- és bőráru;
46. Használtcikk (használt könyv, ruházati cikk, sportszer, bútor, egyéb használtcikk, régiség)</v>
      </c>
      <c r="P613" s="41" t="str">
        <f>Munka1!AE610</f>
        <v>–</v>
      </c>
      <c r="Q613" s="29" t="str">
        <f>Munka1!AJ610</f>
        <v>–</v>
      </c>
      <c r="R613" s="30" t="str">
        <f>Munka1!AI610</f>
        <v>–</v>
      </c>
      <c r="S613" s="30" t="str">
        <f>Munka1!AK610</f>
        <v>–</v>
      </c>
      <c r="T613" s="30" t="str">
        <f>Munka1!AL610</f>
        <v>–</v>
      </c>
      <c r="U613" s="32" t="str">
        <f>Munka1!AM610</f>
        <v>–</v>
      </c>
      <c r="V613" s="32" t="str">
        <f>Munka1!AG610</f>
        <v>Nincs</v>
      </c>
      <c r="W613" s="32" t="str">
        <f>Munka1!AH610</f>
        <v>Nincs</v>
      </c>
      <c r="X613" s="31" t="str">
        <f>Munka1!R610</f>
        <v>Gréti-Turi</v>
      </c>
      <c r="Y613" s="33">
        <f>Munka1!U610</f>
        <v>36.1</v>
      </c>
      <c r="Z613" s="34" t="str">
        <f>Munka1!V610</f>
        <v>–</v>
      </c>
      <c r="AA613" s="34" t="str">
        <f>Munka1!W610</f>
        <v>H.-P.: 8.00-12.00 / 13.00-17.00;
Szo.: 8.00-12.00;
V.: Zárva</v>
      </c>
      <c r="AB613" s="35" t="str">
        <f>Munka1!X610</f>
        <v>2012. március 5.</v>
      </c>
      <c r="AC613" s="38" t="str">
        <f>Munka1!Y610</f>
        <v>N. A.</v>
      </c>
      <c r="AD613" s="38" t="str">
        <f>Munka1!Z610</f>
        <v>N. A.</v>
      </c>
      <c r="AE613" s="38" t="str">
        <f>Munka1!AA610</f>
        <v>N. A.</v>
      </c>
      <c r="AF613" s="38" t="str">
        <f>Munka1!AB610</f>
        <v>N. A.</v>
      </c>
      <c r="AG613" s="37" t="str">
        <f>Munka1!F610</f>
        <v>2012. augusztus 16.</v>
      </c>
      <c r="AI613" s="16"/>
      <c r="AJ613" s="16"/>
      <c r="AP613" s="16"/>
      <c r="AQ613" s="16"/>
      <c r="AW613" s="16"/>
      <c r="AX613" s="16"/>
    </row>
    <row r="614" spans="1:50" ht="120">
      <c r="A614" s="16" t="str">
        <f>Munka1!A611</f>
        <v>9/2009.</v>
      </c>
      <c r="B614" s="17" t="str">
        <f>Munka1!E611</f>
        <v>Módosítás</v>
      </c>
      <c r="C614" s="19" t="str">
        <f>Munka1!G611</f>
        <v>Gacsó Antalné</v>
      </c>
      <c r="D614" s="18" t="str">
        <f>Munka1!H611</f>
        <v>4060 Balmazújváros,
Dózsa György u. 38.</v>
      </c>
      <c r="E614" s="20" t="str">
        <f>Munka1!I611</f>
        <v>4060 Balmazújváros,
Dózsa György u. 38.</v>
      </c>
      <c r="F614" s="22">
        <f>Munka1!J611</f>
        <v>2256666</v>
      </c>
      <c r="G614" s="22" t="str">
        <f>Munka1!K611</f>
        <v>N. A.</v>
      </c>
      <c r="H614" s="21" t="str">
        <f>Munka1!L611</f>
        <v>Üzletben folytatott kereskedelmi tevékenység</v>
      </c>
      <c r="I614" s="29" t="str">
        <f>Munka1!M611</f>
        <v>4066 Tiszacsege,
Fürdő u. 6.</v>
      </c>
      <c r="J614" s="29" t="str">
        <f>Munka1!N611</f>
        <v>–</v>
      </c>
      <c r="K614" s="29" t="str">
        <f>Munka1!O611</f>
        <v>–</v>
      </c>
      <c r="L614" s="28" t="str">
        <f>Munka1!P611</f>
        <v>–</v>
      </c>
      <c r="M614" s="28" t="str">
        <f>Munka1!Q611</f>
        <v>–</v>
      </c>
      <c r="N614" s="29" t="str">
        <f>Munka1!AF611</f>
        <v>Kiskereskedelem / Vendéglátás</v>
      </c>
      <c r="O614" s="41" t="str">
        <f>Munka1!AC611</f>
        <v>N. A.</v>
      </c>
      <c r="P614" s="41" t="str">
        <f>Munka1!AE611</f>
        <v>N. A.</v>
      </c>
      <c r="Q614" s="29" t="str">
        <f>Munka1!AJ611</f>
        <v>Hajdú-Bihar Megyei Mezőgazdasági Szakigazgatási Hivatal Élelmiszerlánc-biztonsági és Állategészségügyi Igazgatóság Hajdúböszörményi Kerületi Állategészségügyi és Élelmiszer-ellenőrzési Hivatal</v>
      </c>
      <c r="R614" s="30" t="str">
        <f>Munka1!AI611</f>
        <v>18.1/28-85-3/2009.</v>
      </c>
      <c r="S614" s="30" t="str">
        <f>Munka1!AK611</f>
        <v xml:space="preserve"> Tej, tejtermék; meleg, hideg étel; cukrászati készítmény,
édesipari termék</v>
      </c>
      <c r="T614" s="30" t="str">
        <f>Munka1!AL611</f>
        <v>Félkész alapanyagból készített gyros; hamburger; szendvics;  hot dog; pizza; egyedi csomagolású jégkrém; engedélyezett helyről hozott cukrászsütemény; csomagolt édesség; csomagolt sós sütemény; tejital</v>
      </c>
      <c r="U614" s="32" t="str">
        <f>Munka1!AM611</f>
        <v>Visszavonásig</v>
      </c>
      <c r="V614" s="32" t="str">
        <f>Munka1!AG611</f>
        <v>Van</v>
      </c>
      <c r="W614" s="32" t="str">
        <f>Munka1!AH611</f>
        <v>Van</v>
      </c>
      <c r="X614" s="31" t="str">
        <f>Munka1!R611</f>
        <v>Büfé</v>
      </c>
      <c r="Y614" s="33">
        <f>Munka1!U611</f>
        <v>26</v>
      </c>
      <c r="Z614" s="34" t="str">
        <f>Munka1!V611</f>
        <v>N. A.</v>
      </c>
      <c r="AA614" s="34" t="str">
        <f>Munka1!W611</f>
        <v xml:space="preserve">H.-Cs.: Zárva;
P.: 12.00-21.00;
Szo.-V.: 10.00-21.00
</v>
      </c>
      <c r="AB614" s="35" t="str">
        <f>Munka1!X611</f>
        <v>N. A.</v>
      </c>
      <c r="AC614" s="38" t="str">
        <f>Munka1!Y611</f>
        <v>N. A.</v>
      </c>
      <c r="AD614" s="38" t="str">
        <f>Munka1!Z611</f>
        <v>N. A.</v>
      </c>
      <c r="AE614" s="38" t="str">
        <f>Munka1!AA611</f>
        <v>N. A.</v>
      </c>
      <c r="AF614" s="38" t="str">
        <f>Munka1!AB611</f>
        <v>N. A.</v>
      </c>
      <c r="AG614" s="37" t="str">
        <f>Munka1!F611</f>
        <v>2012. október 1.</v>
      </c>
      <c r="AI614" s="16"/>
      <c r="AJ614" s="16"/>
      <c r="AP614" s="16"/>
      <c r="AQ614" s="16"/>
      <c r="AW614" s="16"/>
      <c r="AX614" s="16"/>
    </row>
    <row r="615" spans="1:50" ht="45">
      <c r="A615" s="16" t="str">
        <f>Munka1!A612</f>
        <v>10/2012/A.</v>
      </c>
      <c r="B615" s="17" t="str">
        <f>Munka1!E612</f>
        <v>Megkezdés</v>
      </c>
      <c r="C615" s="19" t="str">
        <f>Munka1!G612</f>
        <v>Csege Sáha Kft.</v>
      </c>
      <c r="D615" s="18" t="str">
        <f>Munka1!H612</f>
        <v>4066 Tiszacsege,
Hataj u. 34.</v>
      </c>
      <c r="E615" s="20" t="str">
        <f>Munka1!I612</f>
        <v>4066 Tiszacsege,
Hataj u. 34.</v>
      </c>
      <c r="F615" s="22" t="str">
        <f>Munka1!J612</f>
        <v>09-09-021604</v>
      </c>
      <c r="G615" s="22" t="str">
        <f>Munka1!K612</f>
        <v>23479764-5630-113-09</v>
      </c>
      <c r="H615" s="21" t="str">
        <f>Munka1!L612</f>
        <v>Üzletben folytatott kereskedelmi tevékenység</v>
      </c>
      <c r="I615" s="29" t="str">
        <f>Munka1!M612</f>
        <v>4066 Tiszacsege,
Fő u. 81.</v>
      </c>
      <c r="J615" s="29" t="str">
        <f>Munka1!N612</f>
        <v>–</v>
      </c>
      <c r="K615" s="29" t="str">
        <f>Munka1!O612</f>
        <v>–</v>
      </c>
      <c r="L615" s="28" t="str">
        <f>Munka1!P612</f>
        <v>–</v>
      </c>
      <c r="M615" s="28" t="str">
        <f>Munka1!Q612</f>
        <v>–</v>
      </c>
      <c r="N615" s="29" t="str">
        <f>Munka1!AF612</f>
        <v>Kiskereskedelem</v>
      </c>
      <c r="O615" s="41" t="str">
        <f>Munka1!AC612</f>
        <v>30. Virág és kertészeti cikk;
43. Emlék- és ajándéktárgy</v>
      </c>
      <c r="P615" s="41" t="str">
        <f>Munka1!AE612</f>
        <v>–</v>
      </c>
      <c r="Q615" s="29" t="str">
        <f>Munka1!AJ612</f>
        <v>–</v>
      </c>
      <c r="R615" s="30" t="str">
        <f>Munka1!AI612</f>
        <v>–</v>
      </c>
      <c r="S615" s="30" t="str">
        <f>Munka1!AK612</f>
        <v>–</v>
      </c>
      <c r="T615" s="30" t="str">
        <f>Munka1!AL612</f>
        <v>–</v>
      </c>
      <c r="U615" s="32" t="str">
        <f>Munka1!AM612</f>
        <v>–</v>
      </c>
      <c r="V615" s="32" t="str">
        <f>Munka1!AG612</f>
        <v>Nincs</v>
      </c>
      <c r="W615" s="32" t="str">
        <f>Munka1!AH612</f>
        <v>Nincs</v>
      </c>
      <c r="X615" s="31" t="str">
        <f>Munka1!R612</f>
        <v>Csege Virág</v>
      </c>
      <c r="Y615" s="33">
        <f>Munka1!U612</f>
        <v>15</v>
      </c>
      <c r="Z615" s="34" t="str">
        <f>Munka1!V612</f>
        <v>–</v>
      </c>
      <c r="AA615" s="34" t="str">
        <f>Munka1!W612</f>
        <v>H.-P.: 8.00-12.00 / 13.00-17.00;
Szo.: 8.00-14.00;
V.: 8.00-12.00</v>
      </c>
      <c r="AB615" s="35" t="str">
        <f>Munka1!X612</f>
        <v>2012. október 9.</v>
      </c>
      <c r="AC615" s="38" t="str">
        <f>Munka1!Y612</f>
        <v>N. A.</v>
      </c>
      <c r="AD615" s="38" t="str">
        <f>Munka1!Z612</f>
        <v>N. A.</v>
      </c>
      <c r="AE615" s="38" t="str">
        <f>Munka1!AA612</f>
        <v>N. A.</v>
      </c>
      <c r="AF615" s="38" t="str">
        <f>Munka1!AB612</f>
        <v>N. A.</v>
      </c>
      <c r="AG615" s="37" t="str">
        <f>Munka1!F612</f>
        <v>2012. október 9.</v>
      </c>
      <c r="AI615" s="16"/>
      <c r="AJ615" s="16"/>
      <c r="AP615" s="16"/>
      <c r="AQ615" s="16"/>
      <c r="AW615" s="16"/>
      <c r="AX615" s="16"/>
    </row>
    <row r="616" spans="1:50" ht="30">
      <c r="A616" s="16" t="str">
        <f>Munka1!A613</f>
        <v>67/1997.</v>
      </c>
      <c r="B616" s="17" t="str">
        <f>Munka1!E613</f>
        <v>Megszűnés</v>
      </c>
      <c r="C616" s="19" t="str">
        <f>Munka1!G613</f>
        <v>Bodnár Györgyné</v>
      </c>
      <c r="D616" s="18" t="str">
        <f>Munka1!H613</f>
        <v>4066 Tiszacsege,
Fő u. 81.</v>
      </c>
      <c r="E616" s="20" t="str">
        <f>Munka1!I613</f>
        <v>4066 Tiszacsege,
Fő u. 81.</v>
      </c>
      <c r="F616" s="22" t="str">
        <f>Munka1!J613</f>
        <v>N. A.</v>
      </c>
      <c r="G616" s="22" t="str">
        <f>Munka1!K613</f>
        <v>N. A.</v>
      </c>
      <c r="H616" s="21" t="str">
        <f>Munka1!L613</f>
        <v>Üzletben folytatott kereskedelmi tevékenység</v>
      </c>
      <c r="I616" s="29" t="str">
        <f>Munka1!M613</f>
        <v>4066 Tiszacsege,
Fő u. 81.</v>
      </c>
      <c r="J616" s="29" t="str">
        <f>Munka1!N613</f>
        <v>–</v>
      </c>
      <c r="K616" s="29" t="str">
        <f>Munka1!O613</f>
        <v>–</v>
      </c>
      <c r="L616" s="28" t="str">
        <f>Munka1!P613</f>
        <v>–</v>
      </c>
      <c r="M616" s="28" t="str">
        <f>Munka1!Q613</f>
        <v>–</v>
      </c>
      <c r="N616" s="29" t="str">
        <f>Munka1!AF613</f>
        <v>Kiskereskedelem</v>
      </c>
      <c r="O616" s="41" t="str">
        <f>Munka1!AC613</f>
        <v xml:space="preserve">TEÁOR 5249;
TEÁOR 5244 </v>
      </c>
      <c r="P616" s="41" t="str">
        <f>Munka1!AE613</f>
        <v>–</v>
      </c>
      <c r="Q616" s="29" t="str">
        <f>Munka1!AJ613</f>
        <v>–</v>
      </c>
      <c r="R616" s="30" t="str">
        <f>Munka1!AI613</f>
        <v>–</v>
      </c>
      <c r="S616" s="30" t="str">
        <f>Munka1!AK613</f>
        <v>–</v>
      </c>
      <c r="T616" s="30" t="str">
        <f>Munka1!AL613</f>
        <v>–</v>
      </c>
      <c r="U616" s="32" t="str">
        <f>Munka1!AM613</f>
        <v>–</v>
      </c>
      <c r="V616" s="32" t="str">
        <f>Munka1!AG613</f>
        <v>Nincs</v>
      </c>
      <c r="W616" s="32" t="str">
        <f>Munka1!AH613</f>
        <v>Nincs</v>
      </c>
      <c r="X616" s="31" t="str">
        <f>Munka1!R613</f>
        <v>Virág- és Ajándékbolt</v>
      </c>
      <c r="Y616" s="33" t="str">
        <f>Munka1!U613</f>
        <v>N. A.</v>
      </c>
      <c r="Z616" s="34" t="str">
        <f>Munka1!V613</f>
        <v>–</v>
      </c>
      <c r="AA616" s="34" t="str">
        <f>Munka1!W613</f>
        <v>H.-P.: 8.00-12.00 / 13.00-17.00;
Szo.-V.: Zárva</v>
      </c>
      <c r="AB616" s="35" t="str">
        <f>Munka1!X613</f>
        <v>N. A.</v>
      </c>
      <c r="AC616" s="38" t="str">
        <f>Munka1!Y613</f>
        <v>N. A.</v>
      </c>
      <c r="AD616" s="38" t="str">
        <f>Munka1!Z613</f>
        <v>N. A.</v>
      </c>
      <c r="AE616" s="38" t="str">
        <f>Munka1!AA613</f>
        <v>N. A.</v>
      </c>
      <c r="AF616" s="38" t="str">
        <f>Munka1!AB613</f>
        <v>N. A.</v>
      </c>
      <c r="AG616" s="37" t="str">
        <f>Munka1!F613</f>
        <v>2012. október 11.</v>
      </c>
      <c r="AI616" s="16"/>
      <c r="AJ616" s="16"/>
      <c r="AP616" s="16"/>
      <c r="AQ616" s="16"/>
      <c r="AW616" s="16"/>
      <c r="AX616" s="16"/>
    </row>
    <row r="617" spans="1:50" ht="105">
      <c r="A617" s="16" t="str">
        <f>Munka1!A614</f>
        <v>11/2012/A.</v>
      </c>
      <c r="B617" s="17" t="str">
        <f>Munka1!E614</f>
        <v>Megkezdés</v>
      </c>
      <c r="C617" s="19" t="str">
        <f>Munka1!G614</f>
        <v>Illés János</v>
      </c>
      <c r="D617" s="18" t="str">
        <f>Munka1!H614</f>
        <v>4066 Tiszacsege,
Arany János u. 9/A</v>
      </c>
      <c r="E617" s="20" t="str">
        <f>Munka1!I614</f>
        <v>4066 Tiszacsege,
Arany János u. 9/A</v>
      </c>
      <c r="F617" s="22">
        <f>Munka1!J614</f>
        <v>30793090</v>
      </c>
      <c r="G617" s="22" t="str">
        <f>Munka1!K614</f>
        <v>66014863-5610-231-09</v>
      </c>
      <c r="H617" s="21" t="str">
        <f>Munka1!L614</f>
        <v>Üzletben folytatott kereskedelmi tevékenység</v>
      </c>
      <c r="I617" s="29" t="str">
        <f>Munka1!M614</f>
        <v>4066 Tiszacsege,
Fő u. 35.</v>
      </c>
      <c r="J617" s="29" t="str">
        <f>Munka1!N614</f>
        <v>–</v>
      </c>
      <c r="K617" s="29" t="str">
        <f>Munka1!O614</f>
        <v>–</v>
      </c>
      <c r="L617" s="28" t="str">
        <f>Munka1!P614</f>
        <v>–</v>
      </c>
      <c r="M617" s="28" t="str">
        <f>Munka1!Q614</f>
        <v>–</v>
      </c>
      <c r="N617" s="29" t="str">
        <f>Munka1!AF614</f>
        <v>Kiskereskedelem / Vendéglátás</v>
      </c>
      <c r="O617" s="41" t="str">
        <f>Munka1!AC614</f>
        <v>1.1. Meleg-, hideg étel;
1.2. Kávéital, alkoholmentes- és szeszes ital;
1.3. Csomagolt kávé, dobozos, illetve palackozott alkoholmentes- és szeszes ital;
1.4. Cukrászati készítmény, édesipari termék</v>
      </c>
      <c r="P617" s="41" t="str">
        <f>Munka1!AE614</f>
        <v>Alkoholtermék; sör; bor; pezsgő</v>
      </c>
      <c r="Q617" s="29" t="str">
        <f>Munka1!AJ614</f>
        <v>Hajdú-Bihar Megyei Kormányhivatal Élelmiszer-biztonsági és Állategészségügyi Igazgatósága Hajdúböszörményi Kerületi Állategészségügyi és Élelmiszer-ellenőrző Hivatal</v>
      </c>
      <c r="R617" s="30" t="str">
        <f>Munka1!AI614</f>
        <v>IX-I-18.7/2436/2/2012.</v>
      </c>
      <c r="S617" s="30" t="str">
        <f>Munka1!AK614</f>
        <v xml:space="preserve"> Meleg, hideg étel</v>
      </c>
      <c r="T617" s="30" t="str">
        <f>Munka1!AL614</f>
        <v>Vendéglátóiprai termék: meleg, hideg étel menürendszerben (leves, köret, feltét, saláta)</v>
      </c>
      <c r="U617" s="32" t="str">
        <f>Munka1!AM614</f>
        <v>Visszavonásig</v>
      </c>
      <c r="V617" s="32" t="str">
        <f>Munka1!AG614</f>
        <v>Van</v>
      </c>
      <c r="W617" s="32" t="str">
        <f>Munka1!AH614</f>
        <v>Nincs</v>
      </c>
      <c r="X617" s="31" t="str">
        <f>Munka1!R614</f>
        <v>Kifőzde</v>
      </c>
      <c r="Y617" s="33">
        <f>Munka1!U614</f>
        <v>96.21</v>
      </c>
      <c r="Z617" s="34">
        <f>Munka1!V614</f>
        <v>50</v>
      </c>
      <c r="AA617" s="34" t="str">
        <f>Munka1!W614</f>
        <v>H.-P.: 11.00-15.00;
Szo.-V.: Zárva</v>
      </c>
      <c r="AB617" s="35" t="str">
        <f>Munka1!X614</f>
        <v>2012. november 10.</v>
      </c>
      <c r="AC617" s="38" t="str">
        <f>Munka1!Y614</f>
        <v>N. A.</v>
      </c>
      <c r="AD617" s="38" t="str">
        <f>Munka1!Z614</f>
        <v>N. A.</v>
      </c>
      <c r="AE617" s="38" t="str">
        <f>Munka1!AA614</f>
        <v>N. A.</v>
      </c>
      <c r="AF617" s="38" t="str">
        <f>Munka1!AB614</f>
        <v>N. A.</v>
      </c>
      <c r="AG617" s="37" t="str">
        <f>Munka1!F614</f>
        <v>2012. november 10.</v>
      </c>
      <c r="AI617" s="16"/>
      <c r="AJ617" s="16"/>
      <c r="AP617" s="16"/>
      <c r="AQ617" s="16"/>
      <c r="AW617" s="16"/>
      <c r="AX617" s="16"/>
    </row>
    <row r="618" spans="1:50" ht="75">
      <c r="A618" s="16" t="str">
        <f>Munka1!A615</f>
        <v>18/2011/A.</v>
      </c>
      <c r="B618" s="17" t="str">
        <f>Munka1!E615</f>
        <v>Módosítás</v>
      </c>
      <c r="C618" s="19" t="str">
        <f>Munka1!G615</f>
        <v>Illés Erzsébet</v>
      </c>
      <c r="D618" s="18" t="str">
        <f>Munka1!H615</f>
        <v>4066 Tiszacsege,
Arany János u. 9/A</v>
      </c>
      <c r="E618" s="20" t="str">
        <f>Munka1!I615</f>
        <v>4066 Tiszacsege,
Arany János u. 9/A</v>
      </c>
      <c r="F618" s="22">
        <f>Munka1!J615</f>
        <v>26112306</v>
      </c>
      <c r="G618" s="22" t="str">
        <f>Munka1!K615</f>
        <v>65700639-5630-231-09</v>
      </c>
      <c r="H618" s="21" t="str">
        <f>Munka1!L615</f>
        <v>Üzletben folytatott kereskedelmi tevékenység</v>
      </c>
      <c r="I618" s="29" t="str">
        <f>Munka1!M615</f>
        <v>4066 Tiszacsege,
Arany János u. 9/A</v>
      </c>
      <c r="J618" s="29" t="str">
        <f>Munka1!N615</f>
        <v>–</v>
      </c>
      <c r="K618" s="29" t="str">
        <f>Munka1!O615</f>
        <v>–</v>
      </c>
      <c r="L618" s="28" t="str">
        <f>Munka1!P615</f>
        <v>–</v>
      </c>
      <c r="M618" s="28" t="str">
        <f>Munka1!Q615</f>
        <v>–</v>
      </c>
      <c r="N618" s="29" t="str">
        <f>Munka1!AF615</f>
        <v>Kiskereskedelem/ Vendéglátás</v>
      </c>
      <c r="O618" s="41" t="str">
        <f>Munka1!AC615</f>
        <v>1.2. Kávéital, alkoholmentes- és szeszes ital;
1.3. Csomagolt kávé, dobozos, illetve palackozott alkoholmentes- és szeszes ital;
1.9. Édességáru (csokoládé, desszert, nápolyi, cukorkaáru, előrecsomagolt fagylalt és jégkrém stb.)</v>
      </c>
      <c r="P618" s="41" t="str">
        <f>Munka1!AE615</f>
        <v>Alkoholtermék; sör; bor; pezsgő</v>
      </c>
      <c r="Q618" s="29" t="str">
        <f>Munka1!AJ615</f>
        <v>–</v>
      </c>
      <c r="R618" s="30" t="str">
        <f>Munka1!AI615</f>
        <v>–</v>
      </c>
      <c r="S618" s="30" t="str">
        <f>Munka1!AK615</f>
        <v>–</v>
      </c>
      <c r="T618" s="30" t="str">
        <f>Munka1!AL615</f>
        <v>–</v>
      </c>
      <c r="U618" s="32" t="str">
        <f>Munka1!AM615</f>
        <v>–</v>
      </c>
      <c r="V618" s="32" t="str">
        <f>Munka1!AG615</f>
        <v>Van</v>
      </c>
      <c r="W618" s="32" t="str">
        <f>Munka1!AH615</f>
        <v>Nincs</v>
      </c>
      <c r="X618" s="31" t="str">
        <f>Munka1!R615</f>
        <v>Illés Kocsma</v>
      </c>
      <c r="Y618" s="33">
        <f>Munka1!U615</f>
        <v>80</v>
      </c>
      <c r="Z618" s="34" t="str">
        <f>Munka1!V615</f>
        <v>N. A.</v>
      </c>
      <c r="AA618" s="34" t="str">
        <f>Munka1!W615</f>
        <v xml:space="preserve">H.-V.: 7.00-9.00 / 15.00-19.00
</v>
      </c>
      <c r="AB618" s="35" t="str">
        <f>Munka1!X615</f>
        <v>2011. december 1.</v>
      </c>
      <c r="AC618" s="38" t="str">
        <f>Munka1!Y615</f>
        <v>N. A.</v>
      </c>
      <c r="AD618" s="38" t="str">
        <f>Munka1!Z615</f>
        <v>N. A.</v>
      </c>
      <c r="AE618" s="38" t="str">
        <f>Munka1!AA615</f>
        <v>N. A.</v>
      </c>
      <c r="AF618" s="38" t="str">
        <f>Munka1!AB615</f>
        <v>N. A.</v>
      </c>
      <c r="AG618" s="37" t="str">
        <f>Munka1!F615</f>
        <v>2012. november 15.</v>
      </c>
      <c r="AI618" s="16"/>
      <c r="AJ618" s="16"/>
      <c r="AP618" s="16"/>
      <c r="AQ618" s="16"/>
      <c r="AW618" s="16"/>
      <c r="AX618" s="16"/>
    </row>
    <row r="619" spans="1:50" ht="75">
      <c r="A619" s="16" t="str">
        <f>Munka1!A616</f>
        <v>20/2010/A.</v>
      </c>
      <c r="B619" s="17" t="str">
        <f>Munka1!E616</f>
        <v>Megszűnés</v>
      </c>
      <c r="C619" s="19" t="str">
        <f>Munka1!G616</f>
        <v>Nagy János</v>
      </c>
      <c r="D619" s="18" t="str">
        <f>Munka1!H616</f>
        <v>4066 Tiszacsege,
Fő u. 1.</v>
      </c>
      <c r="E619" s="20" t="str">
        <f>Munka1!I616</f>
        <v>4066 Tiszacsege,
Fő u. 1.</v>
      </c>
      <c r="F619" s="22">
        <f>Munka1!J616</f>
        <v>4283618</v>
      </c>
      <c r="G619" s="22" t="str">
        <f>Munka1!K616</f>
        <v>47452945-5540-231-09</v>
      </c>
      <c r="H619" s="21" t="str">
        <f>Munka1!L616</f>
        <v>Üzletben folytatott kereskedelmi tevékenység</v>
      </c>
      <c r="I619" s="29" t="str">
        <f>Munka1!M616</f>
        <v>4066 Tiszacsege,
Lehel u. 63.</v>
      </c>
      <c r="J619" s="29" t="str">
        <f>Munka1!N616</f>
        <v>–</v>
      </c>
      <c r="K619" s="29" t="str">
        <f>Munka1!O616</f>
        <v>–</v>
      </c>
      <c r="L619" s="28" t="str">
        <f>Munka1!P616</f>
        <v>–</v>
      </c>
      <c r="M619" s="28" t="str">
        <f>Munka1!Q616</f>
        <v>–</v>
      </c>
      <c r="N619" s="29" t="str">
        <f>Munka1!AF616</f>
        <v>Kiskereskedelem / Vendéglátás</v>
      </c>
      <c r="O619" s="41" t="str">
        <f>Munka1!AC616</f>
        <v>1.2. Kávéital, alkoholmentes- és szeszes ital;
1.3. Csomagolt kávé, dobozos, illetve palackozott alkoholmentes- és szeszes ital;
1.9. Édességáru (csokoládé, desszert, nápolyi, cukorkaáru, előrecsomagolt fagylalt és jégkrém stb.)</v>
      </c>
      <c r="P619" s="41" t="str">
        <f>Munka1!AE616</f>
        <v>N. A.</v>
      </c>
      <c r="Q619" s="29" t="str">
        <f>Munka1!AJ616</f>
        <v>–</v>
      </c>
      <c r="R619" s="30" t="str">
        <f>Munka1!AI616</f>
        <v>–</v>
      </c>
      <c r="S619" s="30" t="str">
        <f>Munka1!AK616</f>
        <v>–</v>
      </c>
      <c r="T619" s="30" t="str">
        <f>Munka1!AL616</f>
        <v>–</v>
      </c>
      <c r="U619" s="32" t="str">
        <f>Munka1!AM616</f>
        <v>–</v>
      </c>
      <c r="V619" s="32" t="str">
        <f>Munka1!AG616</f>
        <v>Van</v>
      </c>
      <c r="W619" s="32" t="str">
        <f>Munka1!AH616</f>
        <v>Van</v>
      </c>
      <c r="X619" s="31" t="str">
        <f>Munka1!R616</f>
        <v>4-es számú Italüzlet</v>
      </c>
      <c r="Y619" s="33">
        <f>Munka1!U616</f>
        <v>180</v>
      </c>
      <c r="Z619" s="34" t="str">
        <f>Munka1!V616</f>
        <v>N. A.</v>
      </c>
      <c r="AA619" s="34" t="str">
        <f>Munka1!W616</f>
        <v>H.-Cs.: 8.00-12.00 / 13.00-19.00;
P.: 8.00-12.00 / 13.00-3.00;
Szo.-V.: 8.00-12.00 / 13.00-19.00</v>
      </c>
      <c r="AB619" s="35" t="str">
        <f>Munka1!X616</f>
        <v>N. A.</v>
      </c>
      <c r="AC619" s="38" t="str">
        <f>Munka1!Y616</f>
        <v>N. A.</v>
      </c>
      <c r="AD619" s="38" t="str">
        <f>Munka1!Z616</f>
        <v>N. A.</v>
      </c>
      <c r="AE619" s="38" t="str">
        <f>Munka1!AA616</f>
        <v>N. A.</v>
      </c>
      <c r="AF619" s="38" t="str">
        <f>Munka1!AB616</f>
        <v>N. A.</v>
      </c>
      <c r="AG619" s="37" t="str">
        <f>Munka1!F616</f>
        <v>2013. január 7.</v>
      </c>
      <c r="AI619" s="16"/>
      <c r="AJ619" s="16"/>
      <c r="AP619" s="16"/>
      <c r="AQ619" s="16"/>
      <c r="AW619" s="16"/>
      <c r="AX619" s="16"/>
    </row>
    <row r="620" spans="1:50" ht="45">
      <c r="A620" s="16" t="str">
        <f>Munka1!A617</f>
        <v>1/2013/A.</v>
      </c>
      <c r="B620" s="17" t="str">
        <f>Munka1!E617</f>
        <v>Törölve
(Megkezdés)</v>
      </c>
      <c r="C620" s="19" t="str">
        <f>Munka1!G617</f>
        <v>Kalóz Ferenc</v>
      </c>
      <c r="D620" s="18" t="str">
        <f>Munka1!H617</f>
        <v>4066 Tiszacsege,
Fő u. 33.</v>
      </c>
      <c r="E620" s="20" t="str">
        <f>Munka1!I617</f>
        <v>4066 Tiszacsege,
Fő u. 33.</v>
      </c>
      <c r="F620" s="22">
        <f>Munka1!J617</f>
        <v>28935084</v>
      </c>
      <c r="G620" s="22" t="str">
        <f>Munka1!K617</f>
        <v>58286881-4726-231-09</v>
      </c>
      <c r="H620" s="21" t="str">
        <f>Munka1!L617</f>
        <v>Üzletben folytatott kereskedelmi tevékenység</v>
      </c>
      <c r="I620" s="29" t="str">
        <f>Munka1!M617</f>
        <v>4066 Tiszacsege,
Fő u. 33.</v>
      </c>
      <c r="J620" s="29" t="str">
        <f>Munka1!N617</f>
        <v>–</v>
      </c>
      <c r="K620" s="29" t="str">
        <f>Munka1!O617</f>
        <v>–</v>
      </c>
      <c r="L620" s="28" t="str">
        <f>Munka1!P617</f>
        <v>–</v>
      </c>
      <c r="M620" s="28" t="str">
        <f>Munka1!Q617</f>
        <v>–</v>
      </c>
      <c r="N620" s="29" t="str">
        <f>Munka1!AF617</f>
        <v>Kiskereskedelem</v>
      </c>
      <c r="O620" s="41" t="str">
        <f>Munka1!AC617</f>
        <v>17. Újság, napilap, folyóirat, periodikus kiadvány;
43. Emlék- és ajándéktárgy;
59. Egyéb (szerencsejáték-szelvény)</v>
      </c>
      <c r="P620" s="41" t="str">
        <f>Munka1!AE617</f>
        <v>–</v>
      </c>
      <c r="Q620" s="29" t="str">
        <f>Munka1!AJ617</f>
        <v>–</v>
      </c>
      <c r="R620" s="30" t="str">
        <f>Munka1!AI617</f>
        <v>–</v>
      </c>
      <c r="S620" s="30" t="str">
        <f>Munka1!AK617</f>
        <v>–</v>
      </c>
      <c r="T620" s="30" t="str">
        <f>Munka1!AL617</f>
        <v>–</v>
      </c>
      <c r="U620" s="32" t="str">
        <f>Munka1!AM617</f>
        <v>–</v>
      </c>
      <c r="V620" s="32" t="str">
        <f>Munka1!AG617</f>
        <v>Nincs</v>
      </c>
      <c r="W620" s="32" t="str">
        <f>Munka1!AH617</f>
        <v>Nincs</v>
      </c>
      <c r="X620" s="31" t="str">
        <f>Munka1!R617</f>
        <v>Trafik</v>
      </c>
      <c r="Y620" s="33">
        <f>Munka1!U617</f>
        <v>15</v>
      </c>
      <c r="Z620" s="34" t="str">
        <f>Munka1!V617</f>
        <v>–</v>
      </c>
      <c r="AA620" s="34" t="str">
        <f>Munka1!W617</f>
        <v>H.-V.: 6.00-20.00</v>
      </c>
      <c r="AB620" s="35" t="str">
        <f>Munka1!X617</f>
        <v>2013. január 25.</v>
      </c>
      <c r="AC620" s="38" t="str">
        <f>Munka1!Y617</f>
        <v>N. A.</v>
      </c>
      <c r="AD620" s="38" t="str">
        <f>Munka1!Z617</f>
        <v>N. A.</v>
      </c>
      <c r="AE620" s="38" t="str">
        <f>Munka1!AA617</f>
        <v>N. A.</v>
      </c>
      <c r="AF620" s="38" t="str">
        <f>Munka1!AB617</f>
        <v>N. A.</v>
      </c>
      <c r="AG620" s="37" t="str">
        <f>Munka1!F617</f>
        <v>2013. január 25.</v>
      </c>
      <c r="AI620" s="16"/>
      <c r="AJ620" s="16"/>
      <c r="AP620" s="16"/>
      <c r="AQ620" s="16"/>
      <c r="AW620" s="16"/>
      <c r="AX620" s="16"/>
    </row>
    <row r="621" spans="1:50" ht="165">
      <c r="A621" s="16" t="str">
        <f>Munka1!A618</f>
        <v>2/2013/A.</v>
      </c>
      <c r="B621" s="17" t="str">
        <f>Munka1!E618</f>
        <v>Megkezdés</v>
      </c>
      <c r="C621" s="19" t="str">
        <f>Munka1!G618</f>
        <v>Banáné Barta Andrea</v>
      </c>
      <c r="D621" s="18" t="str">
        <f>Munka1!H618</f>
        <v>4066 Tiszacsege,
Zátony III. u. 14.</v>
      </c>
      <c r="E621" s="20" t="str">
        <f>Munka1!I618</f>
        <v>4066 Tiszacsege,
Fő u. 49.</v>
      </c>
      <c r="F621" s="22">
        <f>Munka1!J618</f>
        <v>31967884</v>
      </c>
      <c r="G621" s="22" t="str">
        <f>Munka1!K618</f>
        <v>66129754-4779-231-09</v>
      </c>
      <c r="H621" s="21" t="str">
        <f>Munka1!L618</f>
        <v>Üzletben folytatott kereskedelmi tevékenység</v>
      </c>
      <c r="I621" s="29" t="str">
        <f>Munka1!M618</f>
        <v>4066 Tiszacsege,
Fő u. 49.</v>
      </c>
      <c r="J621" s="29" t="str">
        <f>Munka1!N618</f>
        <v>–</v>
      </c>
      <c r="K621" s="29" t="str">
        <f>Munka1!O618</f>
        <v>–</v>
      </c>
      <c r="L621" s="28" t="str">
        <f>Munka1!P618</f>
        <v>–</v>
      </c>
      <c r="M621" s="28" t="str">
        <f>Munka1!Q618</f>
        <v>–</v>
      </c>
      <c r="N621" s="29" t="str">
        <f>Munka1!AF618</f>
        <v>Kiskereskedelem</v>
      </c>
      <c r="O621" s="41" t="str">
        <f>Munka1!AC618</f>
        <v>3. Textil (szövet, ruházati méteráru, háztartási textiltermék, lakástextília, ágynemű, asztalterítő, törölköző, kötőfonal, hímzéshez, valamint takaró és szőnyeg készítéséhez szükséges alapanyag, rövidáru, tű, varrócérna, gomb stb.);
4. Ruházat (gyermek, női, férfi ruházati cikk, bőrruházat és szőrmeáru, ruházati kiegészítő);
5. Babatermék (csecsemő- és kisgyermek-ruházati cikk, babakocsi, babaülés, babaágy, babaápolási cikk stb.);
6. Lábbeli- és bőráru;
46. Használtcikk (használt könyv, ruházati cikk, sportszer, bútor, egyéb használtcikk, régiség)</v>
      </c>
      <c r="P621" s="41" t="str">
        <f>Munka1!AE618</f>
        <v>–</v>
      </c>
      <c r="Q621" s="29" t="str">
        <f>Munka1!AJ618</f>
        <v>–</v>
      </c>
      <c r="R621" s="30" t="str">
        <f>Munka1!AI618</f>
        <v>–</v>
      </c>
      <c r="S621" s="30" t="str">
        <f>Munka1!AK618</f>
        <v>–</v>
      </c>
      <c r="T621" s="30" t="str">
        <f>Munka1!AL618</f>
        <v>–</v>
      </c>
      <c r="U621" s="32" t="str">
        <f>Munka1!AM618</f>
        <v>–</v>
      </c>
      <c r="V621" s="32" t="str">
        <f>Munka1!AG618</f>
        <v>Nincs</v>
      </c>
      <c r="W621" s="32" t="str">
        <f>Munka1!AH618</f>
        <v>Nincs</v>
      </c>
      <c r="X621" s="31" t="str">
        <f>Munka1!R618</f>
        <v>SÜNI-TURI</v>
      </c>
      <c r="Y621" s="33">
        <f>Munka1!U618</f>
        <v>36.1</v>
      </c>
      <c r="Z621" s="34" t="str">
        <f>Munka1!V618</f>
        <v>–</v>
      </c>
      <c r="AA621" s="34" t="str">
        <f>Munka1!W618</f>
        <v>H.-P.: 8.00-12.00 / 12.30-16.30;
Szo.: 8.00-12.00;
V.: Zárva</v>
      </c>
      <c r="AB621" s="35" t="str">
        <f>Munka1!X618</f>
        <v>2013. február 27.</v>
      </c>
      <c r="AC621" s="38" t="str">
        <f>Munka1!Y618</f>
        <v>N. A.</v>
      </c>
      <c r="AD621" s="38" t="str">
        <f>Munka1!Z618</f>
        <v>N. A.</v>
      </c>
      <c r="AE621" s="38" t="str">
        <f>Munka1!AA618</f>
        <v>N. A.</v>
      </c>
      <c r="AF621" s="38" t="str">
        <f>Munka1!AB618</f>
        <v>N. A.</v>
      </c>
      <c r="AG621" s="37" t="str">
        <f>Munka1!F618</f>
        <v>2013. február 27.</v>
      </c>
      <c r="AI621" s="16"/>
      <c r="AJ621" s="16"/>
      <c r="AP621" s="16"/>
      <c r="AQ621" s="16"/>
      <c r="AW621" s="16"/>
      <c r="AX621" s="16"/>
    </row>
    <row r="622" spans="1:50" ht="135">
      <c r="A622" s="16" t="str">
        <f>Munka1!A619</f>
        <v>4/2012/A.</v>
      </c>
      <c r="B622" s="17" t="str">
        <f>Munka1!E619</f>
        <v>Megszűnés</v>
      </c>
      <c r="C622" s="19" t="str">
        <f>Munka1!G619</f>
        <v>Pelyhe István</v>
      </c>
      <c r="D622" s="18" t="str">
        <f>Munka1!H619</f>
        <v>4066 Tiszacsege,
Dózsa György u. 41.</v>
      </c>
      <c r="E622" s="20" t="str">
        <f>Munka1!I619</f>
        <v>4066 Tiszacsege,
Dózsa György u. 41.</v>
      </c>
      <c r="F622" s="22">
        <f>Munka1!J619</f>
        <v>27678085</v>
      </c>
      <c r="G622" s="22" t="str">
        <f>Munka1!K619</f>
        <v>65810989-1020-231-09</v>
      </c>
      <c r="H622" s="21" t="str">
        <f>Munka1!L619</f>
        <v>Üzletben folytatott kereskedelmi tevékenység</v>
      </c>
      <c r="I622" s="29" t="str">
        <f>Munka1!M619</f>
        <v>4066 Tiszacsege,
Fürdő u. 6.</v>
      </c>
      <c r="J622" s="29" t="str">
        <f>Munka1!N619</f>
        <v>–</v>
      </c>
      <c r="K622" s="29" t="str">
        <f>Munka1!O619</f>
        <v>–</v>
      </c>
      <c r="L622" s="28" t="str">
        <f>Munka1!P619</f>
        <v>–</v>
      </c>
      <c r="M622" s="28" t="str">
        <f>Munka1!Q619</f>
        <v>–</v>
      </c>
      <c r="N622" s="29" t="str">
        <f>Munka1!AF619</f>
        <v>Kiskereskedelem/ Vendéglátás</v>
      </c>
      <c r="O622" s="41" t="str">
        <f>Munka1!AC619</f>
        <v>1.1. Meleg-, hideg étel;
1.2. Kávéital, alkoholmentes- és szeszes ital;
1.3. Csomagolt kávé, dobozos, illetve palackozott alkoholmentes- és szeszes ital;
1.4. Cukrászati készítmény, édesipari termék;
1.9. Édességáru (csokoládé, desszert, nápolyi, cukorkaáru, előrecsomagolt fagylalt és jégkrém stb.)</v>
      </c>
      <c r="P622" s="41" t="str">
        <f>Munka1!AE619</f>
        <v>Alkoholtermék; sör; bor; pezsgő; köztes alkoholtermék</v>
      </c>
      <c r="Q622" s="29" t="str">
        <f>Munka1!AJ619</f>
        <v>Hajdú-Bihar Megyei Kormányhivatal Élelmiszer-biztonsági és Állategészségügyi Igazgatósága Hajdúböszörményi Kerületi Állategészségügyi és Élelmiszer-ellenőrző Hivatal</v>
      </c>
      <c r="R622" s="30" t="str">
        <f>Munka1!AI619</f>
        <v>IX-I-18.7/1254/2/2012.</v>
      </c>
      <c r="S622" s="30" t="str">
        <f>Munka1!AK619</f>
        <v>Meleg, hideg étel; cukrászati készítmény, édesipari termék</v>
      </c>
      <c r="T622" s="30" t="str">
        <f>Munka1!AL619</f>
        <v>Vendéglátóipari termék: étlap szerinti választékban meleg étel (feltét, köret, frissensült); egytálétel; lángos; hotdog; hamburger; gyros; szendvics; 
Hűtést igénylő cukrászati készítmény: kanállal adagolható fagylalt; ipari csomagolású jégkrém</v>
      </c>
      <c r="U622" s="32" t="str">
        <f>Munka1!AM619</f>
        <v>Visszavonásig</v>
      </c>
      <c r="V622" s="32" t="str">
        <f>Munka1!AG619</f>
        <v>Van</v>
      </c>
      <c r="W622" s="32" t="str">
        <f>Munka1!AH619</f>
        <v>Van</v>
      </c>
      <c r="X622" s="31" t="str">
        <f>Munka1!R619</f>
        <v>Thermál Büfé</v>
      </c>
      <c r="Y622" s="33">
        <f>Munka1!U619</f>
        <v>50</v>
      </c>
      <c r="Z622" s="34">
        <f>Munka1!V619</f>
        <v>60</v>
      </c>
      <c r="AA622" s="34" t="str">
        <f>Munka1!W619</f>
        <v>H.-V.: 9.00-19.00</v>
      </c>
      <c r="AB622" s="35" t="str">
        <f>Munka1!X619</f>
        <v>2012. május 11.</v>
      </c>
      <c r="AC622" s="38" t="str">
        <f>Munka1!Y619</f>
        <v>N. A.</v>
      </c>
      <c r="AD622" s="38" t="str">
        <f>Munka1!Z619</f>
        <v>N. A.</v>
      </c>
      <c r="AE622" s="38" t="str">
        <f>Munka1!AA619</f>
        <v>N. A.</v>
      </c>
      <c r="AF622" s="38" t="str">
        <f>Munka1!AB619</f>
        <v>N. A.</v>
      </c>
      <c r="AG622" s="37" t="str">
        <f>Munka1!F619</f>
        <v>2013. május 3.</v>
      </c>
      <c r="AI622" s="16"/>
      <c r="AJ622" s="16"/>
      <c r="AP622" s="16"/>
      <c r="AQ622" s="16"/>
      <c r="AW622" s="16"/>
      <c r="AX622" s="16"/>
    </row>
    <row r="623" spans="1:50" ht="45">
      <c r="A623" s="16" t="str">
        <f>Munka1!A620</f>
        <v>50/2001.</v>
      </c>
      <c r="B623" s="17" t="str">
        <f>Munka1!E620</f>
        <v>Megszűnés</v>
      </c>
      <c r="C623" s="19" t="str">
        <f>Munka1!G620</f>
        <v>Fekete Sándor</v>
      </c>
      <c r="D623" s="18" t="str">
        <f>Munka1!H620</f>
        <v>4066 Tiszacsege,
Nagymajor 30.</v>
      </c>
      <c r="E623" s="20" t="str">
        <f>Munka1!I620</f>
        <v>4066 Tiszacsege,
Nagymajor 30.</v>
      </c>
      <c r="F623" s="22">
        <f>Munka1!J620</f>
        <v>251610</v>
      </c>
      <c r="G623" s="22" t="str">
        <f>Munka1!K620</f>
        <v>N. A.</v>
      </c>
      <c r="H623" s="21" t="str">
        <f>Munka1!L620</f>
        <v>Üzletben folytatott kereskedelmi tevékenység</v>
      </c>
      <c r="I623" s="29" t="str">
        <f>Munka1!M620</f>
        <v xml:space="preserve">4066 Tiszacsege,
Nagymajor </v>
      </c>
      <c r="J623" s="29" t="str">
        <f>Munka1!N620</f>
        <v>–</v>
      </c>
      <c r="K623" s="29" t="str">
        <f>Munka1!O620</f>
        <v>–</v>
      </c>
      <c r="L623" s="28" t="str">
        <f>Munka1!P620</f>
        <v>–</v>
      </c>
      <c r="M623" s="28" t="str">
        <f>Munka1!Q620</f>
        <v>–</v>
      </c>
      <c r="N623" s="29" t="str">
        <f>Munka1!AF620</f>
        <v>Kiskereskedelem / Vendéglátás</v>
      </c>
      <c r="O623" s="41" t="str">
        <f>Munka1!AC620</f>
        <v>TEÁOR 5211;
TEÁOR 5540</v>
      </c>
      <c r="P623" s="41" t="str">
        <f>Munka1!AE620</f>
        <v>N. A.</v>
      </c>
      <c r="Q623" s="29" t="str">
        <f>Munka1!AJ620</f>
        <v>–</v>
      </c>
      <c r="R623" s="30" t="str">
        <f>Munka1!AI620</f>
        <v>–</v>
      </c>
      <c r="S623" s="30" t="str">
        <f>Munka1!AK620</f>
        <v>–</v>
      </c>
      <c r="T623" s="30" t="str">
        <f>Munka1!AL620</f>
        <v>–</v>
      </c>
      <c r="U623" s="32" t="str">
        <f>Munka1!AM620</f>
        <v>–</v>
      </c>
      <c r="V623" s="32" t="str">
        <f>Munka1!AG620</f>
        <v>N. A.</v>
      </c>
      <c r="W623" s="32" t="str">
        <f>Munka1!AH620</f>
        <v>N. A.</v>
      </c>
      <c r="X623" s="31" t="str">
        <f>Munka1!R620</f>
        <v>Vegyes- és Italbolt</v>
      </c>
      <c r="Y623" s="33" t="str">
        <f>Munka1!U620</f>
        <v>N. A.</v>
      </c>
      <c r="Z623" s="34" t="str">
        <f>Munka1!V620</f>
        <v>N. A.</v>
      </c>
      <c r="AA623" s="34" t="str">
        <f>Munka1!W620</f>
        <v>H.-P.: 7.30-16.00;
Szo.: 8.00-20.00;
V.: 11.00-18.00</v>
      </c>
      <c r="AB623" s="35" t="str">
        <f>Munka1!X620</f>
        <v>N. A.</v>
      </c>
      <c r="AC623" s="38" t="str">
        <f>Munka1!Y620</f>
        <v>N. A.</v>
      </c>
      <c r="AD623" s="38" t="str">
        <f>Munka1!Z620</f>
        <v>N. A.</v>
      </c>
      <c r="AE623" s="38" t="str">
        <f>Munka1!AA620</f>
        <v>N. A.</v>
      </c>
      <c r="AF623" s="38" t="str">
        <f>Munka1!AB620</f>
        <v>N. A.</v>
      </c>
      <c r="AG623" s="37" t="str">
        <f>Munka1!F620</f>
        <v>2013. május 17.</v>
      </c>
      <c r="AI623" s="16"/>
      <c r="AJ623" s="16"/>
      <c r="AP623" s="16"/>
      <c r="AQ623" s="16"/>
      <c r="AW623" s="16"/>
      <c r="AX623" s="16"/>
    </row>
    <row r="624" spans="1:50" ht="75">
      <c r="A624" s="16" t="str">
        <f>Munka1!A621</f>
        <v>3/2013/A.</v>
      </c>
      <c r="B624" s="17" t="str">
        <f>Munka1!E621</f>
        <v>Megkezdés</v>
      </c>
      <c r="C624" s="19" t="str">
        <f>Munka1!G621</f>
        <v>Nagy Angéla</v>
      </c>
      <c r="D624" s="18" t="str">
        <f>Munka1!H621</f>
        <v>4066 Tiszacsege,
Hataj u. 8.</v>
      </c>
      <c r="E624" s="20" t="str">
        <f>Munka1!I621</f>
        <v>4066 Tiszacsege,
Hataj u. 8.</v>
      </c>
      <c r="F624" s="22">
        <f>Munka1!J621</f>
        <v>21769410</v>
      </c>
      <c r="G624" s="22" t="str">
        <f>Munka1!K621</f>
        <v>60621210-5630-231-09</v>
      </c>
      <c r="H624" s="21" t="str">
        <f>Munka1!L621</f>
        <v>Üzletben folytatott kereskedelmi tevékenység</v>
      </c>
      <c r="I624" s="29" t="str">
        <f>Munka1!M621</f>
        <v>4066 Tiszacsege,
Nagymajor 30.</v>
      </c>
      <c r="J624" s="29" t="str">
        <f>Munka1!N621</f>
        <v>–</v>
      </c>
      <c r="K624" s="29" t="str">
        <f>Munka1!O621</f>
        <v>–</v>
      </c>
      <c r="L624" s="28" t="str">
        <f>Munka1!P621</f>
        <v>–</v>
      </c>
      <c r="M624" s="28" t="str">
        <f>Munka1!Q621</f>
        <v>–</v>
      </c>
      <c r="N624" s="29" t="str">
        <f>Munka1!AF621</f>
        <v>Kiskereskedelem</v>
      </c>
      <c r="O624" s="41" t="str">
        <f>Munka1!AC621</f>
        <v>1. Élelmiszer;
20. Illatszer, drogéria;
21. Háztartási tisztítószer, vegyi áru;
27. Játékáru;
43. Emlék- és ajándéktárgy</v>
      </c>
      <c r="P624" s="41" t="str">
        <f>Munka1!AE621</f>
        <v>Alkoholtermék; sör; bor; pezsgő; köztes alkoholtermék</v>
      </c>
      <c r="Q624" s="29" t="str">
        <f>Munka1!AJ621</f>
        <v>–</v>
      </c>
      <c r="R624" s="30" t="str">
        <f>Munka1!AI621</f>
        <v>–</v>
      </c>
      <c r="S624" s="30" t="str">
        <f>Munka1!AK621</f>
        <v>–</v>
      </c>
      <c r="T624" s="30" t="str">
        <f>Munka1!AL621</f>
        <v>–</v>
      </c>
      <c r="U624" s="32" t="str">
        <f>Munka1!AM621</f>
        <v>–</v>
      </c>
      <c r="V624" s="32" t="str">
        <f>Munka1!AG621</f>
        <v>Nincs</v>
      </c>
      <c r="W624" s="32" t="str">
        <f>Munka1!AH621</f>
        <v>Nincs</v>
      </c>
      <c r="X624" s="31" t="str">
        <f>Munka1!R621</f>
        <v>Angéla Boltja</v>
      </c>
      <c r="Y624" s="33">
        <f>Munka1!U621</f>
        <v>70</v>
      </c>
      <c r="Z624" s="34" t="str">
        <f>Munka1!V621</f>
        <v>–</v>
      </c>
      <c r="AA624" s="34" t="str">
        <f>Munka1!W621</f>
        <v>H.-V.: 6.30-12.00 / 15.00-18.00</v>
      </c>
      <c r="AB624" s="35" t="str">
        <f>Munka1!X621</f>
        <v>2013. május 17.</v>
      </c>
      <c r="AC624" s="38" t="str">
        <f>Munka1!Y621</f>
        <v>N. A.</v>
      </c>
      <c r="AD624" s="38" t="str">
        <f>Munka1!Z621</f>
        <v>N. A.</v>
      </c>
      <c r="AE624" s="38" t="str">
        <f>Munka1!AA621</f>
        <v>N. A.</v>
      </c>
      <c r="AF624" s="38" t="str">
        <f>Munka1!AB621</f>
        <v>N. A.</v>
      </c>
      <c r="AG624" s="37" t="str">
        <f>Munka1!F621</f>
        <v>2013. május 17.</v>
      </c>
      <c r="AI624" s="16"/>
      <c r="AJ624" s="16"/>
      <c r="AP624" s="16"/>
      <c r="AQ624" s="16"/>
      <c r="AW624" s="16"/>
      <c r="AX624" s="16"/>
    </row>
    <row r="625" spans="1:50" ht="180">
      <c r="A625" s="16" t="str">
        <f>Munka1!A622</f>
        <v>42/2008.</v>
      </c>
      <c r="B625" s="17" t="str">
        <f>Munka1!E622</f>
        <v>Megszűnés</v>
      </c>
      <c r="C625" s="19" t="str">
        <f>Munka1!G622</f>
        <v>Vay Kastély Kft.</v>
      </c>
      <c r="D625" s="18" t="str">
        <f>Munka1!H622</f>
        <v>4066 Tiszacsege,
Nagymajor 30.</v>
      </c>
      <c r="E625" s="20" t="str">
        <f>Munka1!I622</f>
        <v>4066 Tiszacsege,
Nagymajor 30.</v>
      </c>
      <c r="F625" s="22" t="str">
        <f>Munka1!J622</f>
        <v>09-09-010673</v>
      </c>
      <c r="G625" s="22" t="str">
        <f>Munka1!K622</f>
        <v>13281272-5510-113-09</v>
      </c>
      <c r="H625" s="21" t="str">
        <f>Munka1!L622</f>
        <v>Üzletben folytatott kereskedelmi tevékenység</v>
      </c>
      <c r="I625" s="29" t="str">
        <f>Munka1!M622</f>
        <v>4066 Tiszacsege, Nagymajor 30.</v>
      </c>
      <c r="J625" s="29" t="str">
        <f>Munka1!N622</f>
        <v>–</v>
      </c>
      <c r="K625" s="29" t="str">
        <f>Munka1!O622</f>
        <v>–</v>
      </c>
      <c r="L625" s="28" t="str">
        <f>Munka1!P622</f>
        <v>–</v>
      </c>
      <c r="M625" s="28" t="str">
        <f>Munka1!Q622</f>
        <v>–</v>
      </c>
      <c r="N625" s="29" t="str">
        <f>Munka1!AF622</f>
        <v>Kiskereskedelem / Vendéglátás</v>
      </c>
      <c r="O625" s="41" t="str">
        <f>Munka1!AC622</f>
        <v>N. A.</v>
      </c>
      <c r="P625" s="41" t="str">
        <f>Munka1!AE622</f>
        <v>N. A.</v>
      </c>
      <c r="Q625" s="29" t="str">
        <f>Munka1!AJ622</f>
        <v xml:space="preserve">Hajdú-Bihar Megyei Mezőgazdasági Szakigazgatási Hivatal Élelmiszerlánc-biztonsági és Állategészségügyi Igazgatóság </v>
      </c>
      <c r="R625" s="30" t="str">
        <f>Munka1!AI622</f>
        <v>18.1/3614-4/2008.</v>
      </c>
      <c r="S625" s="30" t="str">
        <f>Munka1!AK622</f>
        <v>Hús- és hentesáru; tej, tejtermék; meleg, hideg étel; cukrászati készítmény, édesipari termék</v>
      </c>
      <c r="T625" s="30" t="str">
        <f>Munka1!AL622</f>
        <v>Tőkehús; egész és darabolt, előhűtött baromfihús, belszerv; csomagolt, gyorsfagyasztott, félkész, konyhakész termék; hőkezelt, tartósított , előrecsomagolt húskészítmény; konzerv; száraztészta; tej, tejtermék; tojás; ipari péksütemény; cukrászipari termék; édesipari termék; hidegkonyhai készítmény (saláta)</v>
      </c>
      <c r="U625" s="32" t="str">
        <f>Munka1!AM622</f>
        <v>Visszavonásig</v>
      </c>
      <c r="V625" s="32" t="str">
        <f>Munka1!AG622</f>
        <v>Van</v>
      </c>
      <c r="W625" s="32" t="str">
        <f>Munka1!AH622</f>
        <v>Van</v>
      </c>
      <c r="X625" s="31" t="str">
        <f>Munka1!R622</f>
        <v>Gulyás Csárda</v>
      </c>
      <c r="Y625" s="33">
        <f>Munka1!U622</f>
        <v>280</v>
      </c>
      <c r="Z625" s="34">
        <f>Munka1!V622</f>
        <v>140</v>
      </c>
      <c r="AA625" s="34" t="str">
        <f>Munka1!W622</f>
        <v>H.-Cs.: 7.00-23.00;
P.-Szo.: 7.00-24.00;
V.: 7.00-23.00</v>
      </c>
      <c r="AB625" s="35" t="str">
        <f>Munka1!X622</f>
        <v>N. A.</v>
      </c>
      <c r="AC625" s="38" t="str">
        <f>Munka1!Y622</f>
        <v>N. A.</v>
      </c>
      <c r="AD625" s="38" t="str">
        <f>Munka1!Z622</f>
        <v>N. A.</v>
      </c>
      <c r="AE625" s="38" t="str">
        <f>Munka1!AA622</f>
        <v>N. A.</v>
      </c>
      <c r="AF625" s="38" t="str">
        <f>Munka1!AB622</f>
        <v>N. A.</v>
      </c>
      <c r="AG625" s="37" t="str">
        <f>Munka1!F622</f>
        <v>2013. május 17.</v>
      </c>
      <c r="AI625" s="16"/>
      <c r="AJ625" s="16"/>
      <c r="AP625" s="16"/>
      <c r="AQ625" s="16"/>
      <c r="AW625" s="16"/>
      <c r="AX625" s="16"/>
    </row>
    <row r="626" spans="1:50" ht="75">
      <c r="A626" s="16" t="str">
        <f>Munka1!A623</f>
        <v>18/2011/A.</v>
      </c>
      <c r="B626" s="17" t="str">
        <f>Munka1!E623</f>
        <v>Megszűnés</v>
      </c>
      <c r="C626" s="19" t="str">
        <f>Munka1!G623</f>
        <v>Illés Erzsébet</v>
      </c>
      <c r="D626" s="18" t="str">
        <f>Munka1!H623</f>
        <v>4066 Tiszacsege,
Arany János u. 9/A</v>
      </c>
      <c r="E626" s="20" t="str">
        <f>Munka1!I623</f>
        <v>4066 Tiszacsege,
Arany János u. 9/A</v>
      </c>
      <c r="F626" s="22">
        <f>Munka1!J623</f>
        <v>26112306</v>
      </c>
      <c r="G626" s="22" t="str">
        <f>Munka1!K623</f>
        <v>65700639-5630-231-09</v>
      </c>
      <c r="H626" s="21" t="str">
        <f>Munka1!L623</f>
        <v>Üzletben folytatott kereskedelmi tevékenység</v>
      </c>
      <c r="I626" s="29" t="str">
        <f>Munka1!M623</f>
        <v>4066 Tiszacsege,
Arany János u. 9/A</v>
      </c>
      <c r="J626" s="29" t="str">
        <f>Munka1!N623</f>
        <v>–</v>
      </c>
      <c r="K626" s="29" t="str">
        <f>Munka1!O623</f>
        <v>–</v>
      </c>
      <c r="L626" s="28" t="str">
        <f>Munka1!P623</f>
        <v>–</v>
      </c>
      <c r="M626" s="28" t="str">
        <f>Munka1!Q623</f>
        <v>–</v>
      </c>
      <c r="N626" s="29" t="str">
        <f>Munka1!AF623</f>
        <v>Kiskereskedelem/ Vendéglátás</v>
      </c>
      <c r="O626" s="41" t="str">
        <f>Munka1!AC623</f>
        <v>1.2. Kávéital, alkoholmentes- és szeszes ital;
1.3. Csomagolt kávé, dobozos, illetve palackozott alkoholmentes- és szeszes ital;
1.9. Édességáru (csokoládé, desszert, nápolyi, cukorkaáru, előrecsomagolt fagylalt és jégkrém stb.)</v>
      </c>
      <c r="P626" s="41" t="str">
        <f>Munka1!AE623</f>
        <v>Alkoholtermék; sör; bor; pezsgő</v>
      </c>
      <c r="Q626" s="29" t="str">
        <f>Munka1!AJ623</f>
        <v>–</v>
      </c>
      <c r="R626" s="30" t="str">
        <f>Munka1!AI623</f>
        <v>–</v>
      </c>
      <c r="S626" s="30" t="str">
        <f>Munka1!AK623</f>
        <v>–</v>
      </c>
      <c r="T626" s="30" t="str">
        <f>Munka1!AL623</f>
        <v>–</v>
      </c>
      <c r="U626" s="32" t="str">
        <f>Munka1!AM623</f>
        <v>–</v>
      </c>
      <c r="V626" s="32" t="str">
        <f>Munka1!AG623</f>
        <v>Van</v>
      </c>
      <c r="W626" s="32" t="str">
        <f>Munka1!AH623</f>
        <v>Nincs</v>
      </c>
      <c r="X626" s="31" t="str">
        <f>Munka1!R623</f>
        <v>Illés Kocsma</v>
      </c>
      <c r="Y626" s="33">
        <f>Munka1!U623</f>
        <v>80</v>
      </c>
      <c r="Z626" s="34" t="str">
        <f>Munka1!V623</f>
        <v>N. A.</v>
      </c>
      <c r="AA626" s="34" t="str">
        <f>Munka1!W623</f>
        <v>H.-P.: 6.00-20.00;
Szo.: 6.00-24.00;
V.: 6.00-20.00</v>
      </c>
      <c r="AB626" s="35" t="str">
        <f>Munka1!X623</f>
        <v>2011. december 1.</v>
      </c>
      <c r="AC626" s="38" t="str">
        <f>Munka1!Y623</f>
        <v>N. A.</v>
      </c>
      <c r="AD626" s="38" t="str">
        <f>Munka1!Z623</f>
        <v>N. A.</v>
      </c>
      <c r="AE626" s="38" t="str">
        <f>Munka1!AA623</f>
        <v>N. A.</v>
      </c>
      <c r="AF626" s="38" t="str">
        <f>Munka1!AB623</f>
        <v>N. A.</v>
      </c>
      <c r="AG626" s="37" t="str">
        <f>Munka1!F623</f>
        <v>2013. május 22.</v>
      </c>
      <c r="AI626" s="16"/>
      <c r="AJ626" s="16"/>
      <c r="AP626" s="16"/>
      <c r="AQ626" s="16"/>
      <c r="AW626" s="16"/>
      <c r="AX626" s="16"/>
    </row>
    <row r="627" spans="1:50" ht="90">
      <c r="A627" s="16" t="str">
        <f>Munka1!A624</f>
        <v>5/2013/A.
(12/2008.)
(21/1999.)</v>
      </c>
      <c r="B627" s="17" t="str">
        <f>Munka1!E624</f>
        <v>Módosítás</v>
      </c>
      <c r="C627" s="19" t="str">
        <f>Munka1!G624</f>
        <v>Szűcs Lajos</v>
      </c>
      <c r="D627" s="18" t="str">
        <f>Munka1!H624</f>
        <v>4066 Tiszacsege,
Kossuth u. 25.</v>
      </c>
      <c r="E627" s="20" t="str">
        <f>Munka1!I624</f>
        <v>4066 Tiszacsege,
Kossuth u. 25.</v>
      </c>
      <c r="F627" s="22">
        <f>Munka1!J624</f>
        <v>4255915</v>
      </c>
      <c r="G627" s="22" t="str">
        <f>Munka1!K624</f>
        <v>61552544-5630-231-09</v>
      </c>
      <c r="H627" s="21" t="str">
        <f>Munka1!L624</f>
        <v>Üzletben folytatott kereskedelmi tevékenység</v>
      </c>
      <c r="I627" s="29" t="str">
        <f>Munka1!M624</f>
        <v>4066 Tiszacsege,
Kossuth u. 22.</v>
      </c>
      <c r="J627" s="29" t="str">
        <f>Munka1!N624</f>
        <v>–</v>
      </c>
      <c r="K627" s="29" t="str">
        <f>Munka1!O624</f>
        <v>–</v>
      </c>
      <c r="L627" s="28" t="str">
        <f>Munka1!P624</f>
        <v>–</v>
      </c>
      <c r="M627" s="28" t="str">
        <f>Munka1!Q624</f>
        <v>–</v>
      </c>
      <c r="N627" s="29" t="str">
        <f>Munka1!AF624</f>
        <v>Kiskereskedelem / Vendéglátás</v>
      </c>
      <c r="O627" s="41" t="str">
        <f>Munka1!AC624</f>
        <v>1.2. Kávéital, alkoholmentes- és szeszes ital;
1.3. Csomagolt kávé, dobozos, illetve palackozott alkoholmentes- és szeszes ital;
1.9. Édességáru (csokoládé, desszert, nápolyi, cukorkaáru, előrecsomagolt fagylalt és jégkrém stb.);
2. Dohányáru (dohánytermék, dohányzáshoz szükséges kellék)</v>
      </c>
      <c r="P627" s="41" t="str">
        <f>Munka1!AE624</f>
        <v>Alkoholtermék; sör; bor; pezsgő; köztes alkoholtermék</v>
      </c>
      <c r="Q627" s="29" t="str">
        <f>Munka1!AJ624</f>
        <v>–</v>
      </c>
      <c r="R627" s="30" t="str">
        <f>Munka1!AI624</f>
        <v>–</v>
      </c>
      <c r="S627" s="30" t="str">
        <f>Munka1!AK624</f>
        <v>–</v>
      </c>
      <c r="T627" s="30" t="str">
        <f>Munka1!AL624</f>
        <v>–</v>
      </c>
      <c r="U627" s="32" t="str">
        <f>Munka1!AM624</f>
        <v>–</v>
      </c>
      <c r="V627" s="32" t="str">
        <f>Munka1!AG624</f>
        <v>Van</v>
      </c>
      <c r="W627" s="32" t="str">
        <f>Munka1!AH624</f>
        <v>Nincs</v>
      </c>
      <c r="X627" s="31" t="str">
        <f>Munka1!R624</f>
        <v>Könyök Söröző</v>
      </c>
      <c r="Y627" s="33">
        <f>Munka1!U624</f>
        <v>110</v>
      </c>
      <c r="Z627" s="34">
        <f>Munka1!V624</f>
        <v>30</v>
      </c>
      <c r="AA627" s="34" t="str">
        <f>Munka1!W624</f>
        <v>H.-V.: 6.30-21.00</v>
      </c>
      <c r="AB627" s="35" t="str">
        <f>Munka1!X624</f>
        <v>2013. június 7.</v>
      </c>
      <c r="AC627" s="38" t="str">
        <f>Munka1!Y624</f>
        <v>N. A.</v>
      </c>
      <c r="AD627" s="38" t="str">
        <f>Munka1!Z624</f>
        <v>N. A.</v>
      </c>
      <c r="AE627" s="38" t="str">
        <f>Munka1!AA624</f>
        <v>N. A.</v>
      </c>
      <c r="AF627" s="38" t="str">
        <f>Munka1!AB624</f>
        <v>N. A.</v>
      </c>
      <c r="AG627" s="37" t="str">
        <f>Munka1!F624</f>
        <v>2013. május 31.</v>
      </c>
      <c r="AI627" s="16"/>
      <c r="AJ627" s="16"/>
      <c r="AP627" s="16"/>
      <c r="AQ627" s="16"/>
      <c r="AW627" s="16"/>
      <c r="AX627" s="16"/>
    </row>
    <row r="628" spans="1:50" ht="60">
      <c r="A628" s="16" t="str">
        <f>Munka1!A625</f>
        <v>4/2013/A.</v>
      </c>
      <c r="B628" s="17" t="str">
        <f>Munka1!E625</f>
        <v>Megkezdés</v>
      </c>
      <c r="C628" s="19" t="str">
        <f>Munka1!G625</f>
        <v>Nagy Angéla</v>
      </c>
      <c r="D628" s="18" t="str">
        <f>Munka1!H625</f>
        <v>4066 Tiszacsege,
Hataj u. 8.</v>
      </c>
      <c r="E628" s="20" t="str">
        <f>Munka1!I625</f>
        <v>4066 Tiszacsege,
Hataj u. 8.</v>
      </c>
      <c r="F628" s="22">
        <f>Munka1!J625</f>
        <v>21769410</v>
      </c>
      <c r="G628" s="22" t="str">
        <f>Munka1!K625</f>
        <v>60621210-5630-231-09</v>
      </c>
      <c r="H628" s="21" t="str">
        <f>Munka1!L625</f>
        <v>Üzletben folytatott kereskedelmi tevékenység</v>
      </c>
      <c r="I628" s="29" t="str">
        <f>Munka1!M625</f>
        <v>4066 Tiszacsege,
Nagymajor 30.</v>
      </c>
      <c r="J628" s="29" t="str">
        <f>Munka1!N625</f>
        <v>–</v>
      </c>
      <c r="K628" s="29" t="str">
        <f>Munka1!O625</f>
        <v>–</v>
      </c>
      <c r="L628" s="28" t="str">
        <f>Munka1!P625</f>
        <v>–</v>
      </c>
      <c r="M628" s="28" t="str">
        <f>Munka1!Q625</f>
        <v>–</v>
      </c>
      <c r="N628" s="29" t="str">
        <f>Munka1!AF625</f>
        <v>Kiskereskedelem / Vendéglátás</v>
      </c>
      <c r="O628" s="41" t="str">
        <f>Munka1!AC625</f>
        <v>1.2. Kávéital, alkoholmentes- és szeszes ital;
1.3. Csomagolt kávé, dobozos, illetve palackozott alkoholmentes- és szeszes ital</v>
      </c>
      <c r="P628" s="41" t="str">
        <f>Munka1!AE625</f>
        <v>Alkoholtermék; sör; bor; pezsgő; köztes alkoholtermék</v>
      </c>
      <c r="Q628" s="29" t="str">
        <f>Munka1!AJ625</f>
        <v>–</v>
      </c>
      <c r="R628" s="30" t="str">
        <f>Munka1!AI625</f>
        <v>–</v>
      </c>
      <c r="S628" s="30" t="str">
        <f>Munka1!AK625</f>
        <v>–</v>
      </c>
      <c r="T628" s="30" t="str">
        <f>Munka1!AL625</f>
        <v>–</v>
      </c>
      <c r="U628" s="32" t="str">
        <f>Munka1!AM625</f>
        <v>–</v>
      </c>
      <c r="V628" s="32" t="str">
        <f>Munka1!AG625</f>
        <v>Van</v>
      </c>
      <c r="W628" s="32" t="str">
        <f>Munka1!AH625</f>
        <v>Nincs</v>
      </c>
      <c r="X628" s="31" t="str">
        <f>Munka1!R625</f>
        <v>Angéla Kocsma</v>
      </c>
      <c r="Y628" s="33">
        <f>Munka1!U625</f>
        <v>70</v>
      </c>
      <c r="Z628" s="34">
        <f>Munka1!V625</f>
        <v>30</v>
      </c>
      <c r="AA628" s="34" t="str">
        <f>Munka1!W625</f>
        <v>H.-V.: 9.00-12.00 / 15.00-20.00</v>
      </c>
      <c r="AB628" s="35" t="str">
        <f>Munka1!X625</f>
        <v>2013. június 3.</v>
      </c>
      <c r="AC628" s="38" t="str">
        <f>Munka1!Y625</f>
        <v>N. A.</v>
      </c>
      <c r="AD628" s="38" t="str">
        <f>Munka1!Z625</f>
        <v>N. A.</v>
      </c>
      <c r="AE628" s="38" t="str">
        <f>Munka1!AA625</f>
        <v>N. A.</v>
      </c>
      <c r="AF628" s="38" t="str">
        <f>Munka1!AB625</f>
        <v>N. A.</v>
      </c>
      <c r="AG628" s="37" t="str">
        <f>Munka1!F625</f>
        <v>2013. június 3.</v>
      </c>
      <c r="AI628" s="16"/>
      <c r="AJ628" s="16"/>
      <c r="AP628" s="16"/>
      <c r="AQ628" s="16"/>
      <c r="AW628" s="16"/>
      <c r="AX628" s="16"/>
    </row>
    <row r="629" spans="1:50" ht="240">
      <c r="A629" s="16" t="str">
        <f>Munka1!A626</f>
        <v>6/2013/A.</v>
      </c>
      <c r="B629" s="17" t="str">
        <f>Munka1!E626</f>
        <v>Megkezdés</v>
      </c>
      <c r="C629" s="19" t="str">
        <f>Munka1!G626</f>
        <v>Szabó Ákos</v>
      </c>
      <c r="D629" s="18" t="str">
        <f>Munka1!H626</f>
        <v>4066 Tiszacsege,
Zátony IV. u. 31.</v>
      </c>
      <c r="E629" s="20" t="str">
        <f>Munka1!I626</f>
        <v>4066 Tiszacsege,
Zátony IV. u. 31.</v>
      </c>
      <c r="F629" s="22">
        <f>Munka1!J626</f>
        <v>33061290</v>
      </c>
      <c r="G629" s="22" t="str">
        <f>Munka1!K626</f>
        <v>66247001-4779-231-09</v>
      </c>
      <c r="H629" s="21" t="str">
        <f>Munka1!L626</f>
        <v>Üzletben folytatott kereskedelmi tevékenység</v>
      </c>
      <c r="I629" s="29" t="str">
        <f>Munka1!M626</f>
        <v>4066 Tiszacsege,
Fő u. 49.</v>
      </c>
      <c r="J629" s="29" t="str">
        <f>Munka1!N626</f>
        <v>–</v>
      </c>
      <c r="K629" s="29" t="str">
        <f>Munka1!O626</f>
        <v>–</v>
      </c>
      <c r="L629" s="28" t="str">
        <f>Munka1!P626</f>
        <v>–</v>
      </c>
      <c r="M629" s="28" t="str">
        <f>Munka1!Q626</f>
        <v>–</v>
      </c>
      <c r="N629" s="29" t="str">
        <f>Munka1!AF626</f>
        <v>Kiskereskedelem</v>
      </c>
      <c r="O629" s="41" t="str">
        <f>Munka1!AC626</f>
        <v>3. Textil (szövet, ruházati méteráru, háztartási textiltermék, lakástextília, ágynemű, asztalterítő, törölköző, kötőfonal, hímzéshez, valamint takaró és szőnyeg készítéséhez szükséges alapanyag, rövidáru, tű, varrócérna, gomb stb.);
4. Ruházat (gyermek, női, férfi ruházati cikk, bőrruházat és szőrmeáru, ruházati kiegészítő);
5. Babatermék (csecsemő- és kisgyermek-ruházati cikk, babakocsi, babaülés, babaágy, babaápolási cikk stb.);
6. Lábbeli- és bőráru;
20. Illatszer, drogéria;
26. Sportszer, sporteszköz (horgászfelszerelés, kempingcikk, csónak, kerékpár és alkatrész, tartozék, lovas felszerelés, kiegészítők stb.);
27. Játékáru;
43. Emlék- és ajándéktárgy;
46. Használtcikk (használt könyv, ruházati cikk, sportszer, bútor, egyéb használtcikk, régiség)</v>
      </c>
      <c r="P629" s="41" t="str">
        <f>Munka1!AE626</f>
        <v>–</v>
      </c>
      <c r="Q629" s="29" t="str">
        <f>Munka1!AJ626</f>
        <v>–</v>
      </c>
      <c r="R629" s="30" t="str">
        <f>Munka1!AI626</f>
        <v>–</v>
      </c>
      <c r="S629" s="30" t="str">
        <f>Munka1!AK626</f>
        <v>–</v>
      </c>
      <c r="T629" s="30" t="str">
        <f>Munka1!AL626</f>
        <v>–</v>
      </c>
      <c r="U629" s="32" t="str">
        <f>Munka1!AM626</f>
        <v>–</v>
      </c>
      <c r="V629" s="32" t="str">
        <f>Munka1!AG626</f>
        <v>Nincs</v>
      </c>
      <c r="W629" s="32" t="str">
        <f>Munka1!AH626</f>
        <v>Nincs</v>
      </c>
      <c r="X629" s="31" t="str">
        <f>Munka1!R626</f>
        <v>TUR-MIX</v>
      </c>
      <c r="Y629" s="33">
        <f>Munka1!U626</f>
        <v>49</v>
      </c>
      <c r="Z629" s="34" t="str">
        <f>Munka1!V626</f>
        <v>–</v>
      </c>
      <c r="AA629" s="34" t="str">
        <f>Munka1!W626</f>
        <v>H.-P.: 7.00-18.00;
Szo.: 7.00-13.00;
V.: Zárva</v>
      </c>
      <c r="AB629" s="35" t="str">
        <f>Munka1!X626</f>
        <v>2013. július 1.</v>
      </c>
      <c r="AC629" s="38" t="str">
        <f>Munka1!Y626</f>
        <v>N. A.</v>
      </c>
      <c r="AD629" s="38" t="str">
        <f>Munka1!Z626</f>
        <v>N. A.</v>
      </c>
      <c r="AE629" s="38" t="str">
        <f>Munka1!AA626</f>
        <v>N. A.</v>
      </c>
      <c r="AF629" s="38" t="str">
        <f>Munka1!AB626</f>
        <v>N. A.</v>
      </c>
      <c r="AG629" s="37" t="str">
        <f>Munka1!F626</f>
        <v>2013. július 1.</v>
      </c>
      <c r="AI629" s="16"/>
      <c r="AJ629" s="16"/>
      <c r="AP629" s="16"/>
      <c r="AQ629" s="16"/>
      <c r="AW629" s="16"/>
      <c r="AX629" s="16"/>
    </row>
    <row r="630" spans="1:50" ht="45">
      <c r="A630" s="16" t="str">
        <f>Munka1!A627</f>
        <v>10/2012/A.</v>
      </c>
      <c r="B630" s="17" t="str">
        <f>Munka1!E627</f>
        <v>Megszűnés</v>
      </c>
      <c r="C630" s="19" t="str">
        <f>Munka1!G627</f>
        <v>Csege Sáha Kft.</v>
      </c>
      <c r="D630" s="18" t="str">
        <f>Munka1!H627</f>
        <v>4066 Tiszacsege,
Hataj u. 34.</v>
      </c>
      <c r="E630" s="20" t="str">
        <f>Munka1!I627</f>
        <v>4066 Tiszacsege,
Hataj u. 34.</v>
      </c>
      <c r="F630" s="22" t="str">
        <f>Munka1!J627</f>
        <v>09-09-021604</v>
      </c>
      <c r="G630" s="22" t="str">
        <f>Munka1!K627</f>
        <v>23479764-5630-113-09</v>
      </c>
      <c r="H630" s="21" t="str">
        <f>Munka1!L627</f>
        <v>Üzletben folytatott kereskedelmi tevékenység</v>
      </c>
      <c r="I630" s="29" t="str">
        <f>Munka1!M627</f>
        <v>4066 Tiszacsege,
Fő u. 81.</v>
      </c>
      <c r="J630" s="29" t="str">
        <f>Munka1!N627</f>
        <v>–</v>
      </c>
      <c r="K630" s="29" t="str">
        <f>Munka1!O627</f>
        <v>–</v>
      </c>
      <c r="L630" s="28" t="str">
        <f>Munka1!P627</f>
        <v>–</v>
      </c>
      <c r="M630" s="28" t="str">
        <f>Munka1!Q627</f>
        <v>–</v>
      </c>
      <c r="N630" s="29" t="str">
        <f>Munka1!AF627</f>
        <v>Kiskereskedelem</v>
      </c>
      <c r="O630" s="41" t="str">
        <f>Munka1!AC627</f>
        <v>30. Virág és kertészeti cikk;
43. Emlék- és ajándéktárgy</v>
      </c>
      <c r="P630" s="41" t="str">
        <f>Munka1!AE627</f>
        <v>–</v>
      </c>
      <c r="Q630" s="29" t="str">
        <f>Munka1!AJ627</f>
        <v>–</v>
      </c>
      <c r="R630" s="30" t="str">
        <f>Munka1!AI627</f>
        <v>–</v>
      </c>
      <c r="S630" s="30" t="str">
        <f>Munka1!AK627</f>
        <v>–</v>
      </c>
      <c r="T630" s="30" t="str">
        <f>Munka1!AL627</f>
        <v>–</v>
      </c>
      <c r="U630" s="32" t="str">
        <f>Munka1!AM627</f>
        <v>–</v>
      </c>
      <c r="V630" s="32" t="str">
        <f>Munka1!AG627</f>
        <v>Nincs</v>
      </c>
      <c r="W630" s="32" t="str">
        <f>Munka1!AH627</f>
        <v>Nincs</v>
      </c>
      <c r="X630" s="31" t="str">
        <f>Munka1!R627</f>
        <v>Csege Virág</v>
      </c>
      <c r="Y630" s="33">
        <f>Munka1!U627</f>
        <v>15</v>
      </c>
      <c r="Z630" s="34" t="str">
        <f>Munka1!V627</f>
        <v>–</v>
      </c>
      <c r="AA630" s="34" t="str">
        <f>Munka1!W627</f>
        <v>H.-P.: 8.00-12.00 / 13.00-17.00;
Szo.: 8.00-14.00;
V.: 8.00-12.00</v>
      </c>
      <c r="AB630" s="35" t="str">
        <f>Munka1!X627</f>
        <v>2012. október 9.</v>
      </c>
      <c r="AC630" s="38" t="str">
        <f>Munka1!Y627</f>
        <v>N. A.</v>
      </c>
      <c r="AD630" s="38" t="str">
        <f>Munka1!Z627</f>
        <v>N. A.</v>
      </c>
      <c r="AE630" s="38" t="str">
        <f>Munka1!AA627</f>
        <v>N. A.</v>
      </c>
      <c r="AF630" s="38" t="str">
        <f>Munka1!AB627</f>
        <v>N. A.</v>
      </c>
      <c r="AG630" s="37" t="str">
        <f>Munka1!F627</f>
        <v>2013. július 2.</v>
      </c>
      <c r="AI630" s="16"/>
      <c r="AJ630" s="16"/>
      <c r="AP630" s="16"/>
      <c r="AQ630" s="16"/>
      <c r="AW630" s="16"/>
      <c r="AX630" s="16"/>
    </row>
    <row r="631" spans="1:50" ht="30">
      <c r="A631" s="16" t="str">
        <f>Munka1!A628</f>
        <v>7/2008.</v>
      </c>
      <c r="B631" s="17" t="str">
        <f>Munka1!E628</f>
        <v>Megszűnés</v>
      </c>
      <c r="C631" s="19" t="str">
        <f>Munka1!G628</f>
        <v>Lovas Ferencné</v>
      </c>
      <c r="D631" s="18" t="str">
        <f>Munka1!H628</f>
        <v>4066 Tiszacsege,
Pethő Bálint u. 11.</v>
      </c>
      <c r="E631" s="20" t="str">
        <f>Munka1!I628</f>
        <v>4066 Tiszacsege,
Fő u. 137/B</v>
      </c>
      <c r="F631" s="22">
        <f>Munka1!J628</f>
        <v>14968071</v>
      </c>
      <c r="G631" s="22" t="str">
        <f>Munka1!K628</f>
        <v>65324190-5630-231-09</v>
      </c>
      <c r="H631" s="21" t="str">
        <f>Munka1!L628</f>
        <v>Üzletben folytatott kereskedelmi tevékenység</v>
      </c>
      <c r="I631" s="29" t="str">
        <f>Munka1!M628</f>
        <v>4066 Tiszacsege,
Fő u. 137/B</v>
      </c>
      <c r="J631" s="29" t="str">
        <f>Munka1!N628</f>
        <v>–</v>
      </c>
      <c r="K631" s="29" t="str">
        <f>Munka1!O628</f>
        <v>–</v>
      </c>
      <c r="L631" s="28" t="str">
        <f>Munka1!P628</f>
        <v>–</v>
      </c>
      <c r="M631" s="28" t="str">
        <f>Munka1!Q628</f>
        <v>–</v>
      </c>
      <c r="N631" s="29" t="str">
        <f>Munka1!AF628</f>
        <v>Kiskereskedelem / Vendéglátás</v>
      </c>
      <c r="O631" s="41" t="str">
        <f>Munka1!AC628</f>
        <v>N. A.</v>
      </c>
      <c r="P631" s="41" t="str">
        <f>Munka1!AE628</f>
        <v>N. A.</v>
      </c>
      <c r="Q631" s="29" t="str">
        <f>Munka1!AJ628</f>
        <v>–</v>
      </c>
      <c r="R631" s="30" t="str">
        <f>Munka1!AI628</f>
        <v>–</v>
      </c>
      <c r="S631" s="30" t="str">
        <f>Munka1!AK628</f>
        <v>–</v>
      </c>
      <c r="T631" s="30" t="str">
        <f>Munka1!AL628</f>
        <v>–</v>
      </c>
      <c r="U631" s="32" t="str">
        <f>Munka1!AM628</f>
        <v>–</v>
      </c>
      <c r="V631" s="32" t="str">
        <f>Munka1!AG628</f>
        <v>Van</v>
      </c>
      <c r="W631" s="32" t="str">
        <f>Munka1!AH628</f>
        <v>Van</v>
      </c>
      <c r="X631" s="31" t="str">
        <f>Munka1!R628</f>
        <v>Napsugár Presszó</v>
      </c>
      <c r="Y631" s="33">
        <f>Munka1!U628</f>
        <v>31</v>
      </c>
      <c r="Z631" s="34" t="str">
        <f>Munka1!V628</f>
        <v>N. A.</v>
      </c>
      <c r="AA631" s="34" t="str">
        <f>Munka1!W628</f>
        <v>N. A.</v>
      </c>
      <c r="AB631" s="35" t="str">
        <f>Munka1!X628</f>
        <v>N. A.</v>
      </c>
      <c r="AC631" s="38" t="str">
        <f>Munka1!Y628</f>
        <v>N. A.</v>
      </c>
      <c r="AD631" s="38" t="str">
        <f>Munka1!Z628</f>
        <v>N. A.</v>
      </c>
      <c r="AE631" s="38" t="str">
        <f>Munka1!AA628</f>
        <v>N. A.</v>
      </c>
      <c r="AF631" s="38" t="str">
        <f>Munka1!AB628</f>
        <v>N. A.</v>
      </c>
      <c r="AG631" s="37" t="str">
        <f>Munka1!F628</f>
        <v>2013. július 4.</v>
      </c>
      <c r="AI631" s="16"/>
      <c r="AJ631" s="16"/>
      <c r="AP631" s="16"/>
      <c r="AQ631" s="16"/>
      <c r="AW631" s="16"/>
      <c r="AX631" s="16"/>
    </row>
    <row r="632" spans="1:50" ht="135">
      <c r="A632" s="16" t="str">
        <f>Munka1!A629</f>
        <v>7/2013/A.</v>
      </c>
      <c r="B632" s="17" t="str">
        <f>Munka1!E629</f>
        <v>Megkezdés</v>
      </c>
      <c r="C632" s="19" t="str">
        <f>Munka1!G629</f>
        <v>Lingurár Ildikó</v>
      </c>
      <c r="D632" s="18" t="str">
        <f>Munka1!H629</f>
        <v>4066 Tiszacsege,
Fő u. 137/B</v>
      </c>
      <c r="E632" s="20" t="str">
        <f>Munka1!I629</f>
        <v>4066 Tiszacsege,
Fő u. 137/B</v>
      </c>
      <c r="F632" s="22">
        <f>Munka1!J629</f>
        <v>33240596</v>
      </c>
      <c r="G632" s="22" t="str">
        <f>Munka1!K629</f>
        <v>66264570-4778-231-09</v>
      </c>
      <c r="H632" s="21" t="str">
        <f>Munka1!L629</f>
        <v>Üzletben folytatott kereskedelmi tevékenység</v>
      </c>
      <c r="I632" s="29" t="str">
        <f>Munka1!M629</f>
        <v>4066 Tiszacsege,
Fő u. 137/B</v>
      </c>
      <c r="J632" s="29" t="str">
        <f>Munka1!N629</f>
        <v>–</v>
      </c>
      <c r="K632" s="29" t="str">
        <f>Munka1!O629</f>
        <v>–</v>
      </c>
      <c r="L632" s="28" t="str">
        <f>Munka1!P629</f>
        <v>–</v>
      </c>
      <c r="M632" s="28" t="str">
        <f>Munka1!Q629</f>
        <v>–</v>
      </c>
      <c r="N632" s="29" t="str">
        <f>Munka1!AF629</f>
        <v>Kiskereskedelem</v>
      </c>
      <c r="O632" s="41" t="str">
        <f>Munka1!AC629</f>
        <v>1.2. Kávéital, alkoholmentes- és szeszes ital;
1.3. Csomagolt kávé, dobozos, illetve palackozott alkoholmentes- és szeszes ital;
1.9. Édességáru (csokoládé, desszert, nápolyi, cukorkaáru, előrecsomagolt fagylalt és jégkrém stb.);
7. Bútor, lakberendezés, háztartási felszerelés, világítástechnikai cikk;
20. Illatszer, drogéria;
27. Játékáru;
43. Emlék- és ajándéktárgy</v>
      </c>
      <c r="P632" s="41" t="str">
        <f>Munka1!AE629</f>
        <v>N. A.</v>
      </c>
      <c r="Q632" s="29" t="str">
        <f>Munka1!AJ629</f>
        <v>–</v>
      </c>
      <c r="R632" s="30" t="str">
        <f>Munka1!AI629</f>
        <v>–</v>
      </c>
      <c r="S632" s="30" t="str">
        <f>Munka1!AK629</f>
        <v>–</v>
      </c>
      <c r="T632" s="30" t="str">
        <f>Munka1!AL629</f>
        <v>–</v>
      </c>
      <c r="U632" s="32" t="str">
        <f>Munka1!AM629</f>
        <v>–</v>
      </c>
      <c r="V632" s="32" t="str">
        <f>Munka1!AG629</f>
        <v>Nincs</v>
      </c>
      <c r="W632" s="32" t="str">
        <f>Munka1!AH629</f>
        <v>Nincs</v>
      </c>
      <c r="X632" s="31" t="str">
        <f>Munka1!R629</f>
        <v>Ajándékbolt</v>
      </c>
      <c r="Y632" s="33">
        <f>Munka1!U629</f>
        <v>90</v>
      </c>
      <c r="Z632" s="34" t="str">
        <f>Munka1!V629</f>
        <v>–</v>
      </c>
      <c r="AA632" s="34" t="str">
        <f>Munka1!W629</f>
        <v>H.-V.: 8.00-20.00</v>
      </c>
      <c r="AB632" s="35" t="str">
        <f>Munka1!X629</f>
        <v>2013. július 4.</v>
      </c>
      <c r="AC632" s="38" t="str">
        <f>Munka1!Y629</f>
        <v>N. A.</v>
      </c>
      <c r="AD632" s="38" t="str">
        <f>Munka1!Z629</f>
        <v>N. A.</v>
      </c>
      <c r="AE632" s="38" t="str">
        <f>Munka1!AA629</f>
        <v>N. A.</v>
      </c>
      <c r="AF632" s="38" t="str">
        <f>Munka1!AB629</f>
        <v>N. A.</v>
      </c>
      <c r="AG632" s="37" t="str">
        <f>Munka1!F629</f>
        <v>2013. július 4.</v>
      </c>
      <c r="AI632" s="16"/>
      <c r="AJ632" s="16"/>
      <c r="AP632" s="16"/>
      <c r="AQ632" s="16"/>
      <c r="AW632" s="16"/>
      <c r="AX632" s="16"/>
    </row>
    <row r="633" spans="1:50" ht="45">
      <c r="A633" s="16" t="str">
        <f>Munka1!A630</f>
        <v>8/2013/A.</v>
      </c>
      <c r="B633" s="17" t="str">
        <f>Munka1!E630</f>
        <v>Megkezdés</v>
      </c>
      <c r="C633" s="19" t="str">
        <f>Munka1!G630</f>
        <v>Hataj-Vass Kft.</v>
      </c>
      <c r="D633" s="18" t="str">
        <f>Munka1!H630</f>
        <v>4066 Tiszacsege,
Kazinczy u. 34.</v>
      </c>
      <c r="E633" s="20" t="str">
        <f>Munka1!I630</f>
        <v>4066 Tiszacsege,
Kazinczy u. 34.</v>
      </c>
      <c r="F633" s="22" t="str">
        <f>Munka1!J630</f>
        <v>09-09-019213</v>
      </c>
      <c r="G633" s="22" t="str">
        <f>Munka1!K630</f>
        <v>22727772-5630-113-09</v>
      </c>
      <c r="H633" s="21" t="str">
        <f>Munka1!L630</f>
        <v>Üzletben folytatott kereskedelmi tevékenység</v>
      </c>
      <c r="I633" s="29" t="str">
        <f>Munka1!M630</f>
        <v>4066 Tiszacsege,
Fő u. 48.</v>
      </c>
      <c r="J633" s="29" t="str">
        <f>Munka1!N630</f>
        <v>–</v>
      </c>
      <c r="K633" s="29" t="str">
        <f>Munka1!O630</f>
        <v>–</v>
      </c>
      <c r="L633" s="28" t="str">
        <f>Munka1!P630</f>
        <v>–</v>
      </c>
      <c r="M633" s="28" t="str">
        <f>Munka1!Q630</f>
        <v>–</v>
      </c>
      <c r="N633" s="29" t="str">
        <f>Munka1!AF630</f>
        <v>Kiskereskedelem</v>
      </c>
      <c r="O633" s="41" t="str">
        <f>Munka1!AC630</f>
        <v>46. Használtcikk (használt könyv, ruházati cikk, sportszer, bútor, egyéb használtcikk, régiség)</v>
      </c>
      <c r="P633" s="41" t="str">
        <f>Munka1!AE630</f>
        <v>–</v>
      </c>
      <c r="Q633" s="29" t="str">
        <f>Munka1!AJ630</f>
        <v>–</v>
      </c>
      <c r="R633" s="30" t="str">
        <f>Munka1!AI630</f>
        <v>–</v>
      </c>
      <c r="S633" s="30" t="str">
        <f>Munka1!AK630</f>
        <v>–</v>
      </c>
      <c r="T633" s="30" t="str">
        <f>Munka1!AL630</f>
        <v>–</v>
      </c>
      <c r="U633" s="32" t="str">
        <f>Munka1!AM630</f>
        <v>–</v>
      </c>
      <c r="V633" s="32" t="str">
        <f>Munka1!AG630</f>
        <v>Nincs</v>
      </c>
      <c r="W633" s="32" t="str">
        <f>Munka1!AH630</f>
        <v>Nincs</v>
      </c>
      <c r="X633" s="31" t="str">
        <f>Munka1!R630</f>
        <v>TUTI-TURI</v>
      </c>
      <c r="Y633" s="33">
        <f>Munka1!U630</f>
        <v>25</v>
      </c>
      <c r="Z633" s="34" t="str">
        <f>Munka1!V630</f>
        <v>–</v>
      </c>
      <c r="AA633" s="34" t="str">
        <f>Munka1!W630</f>
        <v>H.-P.: 8.00-12.00 / 13.00-17.00;
Szo.: 8.00-12.00;
V.: Zárva</v>
      </c>
      <c r="AB633" s="35" t="str">
        <f>Munka1!X630</f>
        <v>2013. július 9.</v>
      </c>
      <c r="AC633" s="38" t="str">
        <f>Munka1!Y630</f>
        <v>N. A.</v>
      </c>
      <c r="AD633" s="38" t="str">
        <f>Munka1!Z630</f>
        <v>N. A.</v>
      </c>
      <c r="AE633" s="38" t="str">
        <f>Munka1!AA630</f>
        <v>N. A.</v>
      </c>
      <c r="AF633" s="38" t="str">
        <f>Munka1!AB630</f>
        <v>N. A.</v>
      </c>
      <c r="AG633" s="37" t="str">
        <f>Munka1!F630</f>
        <v>2013. július 9.</v>
      </c>
      <c r="AI633" s="16"/>
      <c r="AJ633" s="16"/>
      <c r="AP633" s="16"/>
      <c r="AQ633" s="16"/>
      <c r="AW633" s="16"/>
      <c r="AX633" s="16"/>
    </row>
    <row r="634" spans="1:50" ht="90">
      <c r="A634" s="16" t="str">
        <f>Munka1!A631</f>
        <v>28/2008.
(37/2001.)
(75/1997.)</v>
      </c>
      <c r="B634" s="17" t="str">
        <f>Munka1!E631</f>
        <v>Módosítás</v>
      </c>
      <c r="C634" s="19" t="str">
        <f>Munka1!G631</f>
        <v>Hajdu Ferenc</v>
      </c>
      <c r="D634" s="18" t="str">
        <f>Munka1!H631</f>
        <v>4066 Tiszacsege,
Kossuth u. 50.</v>
      </c>
      <c r="E634" s="20" t="str">
        <f>Munka1!I631</f>
        <v>4066 Tiszacsege,
Kossuth u. 50.</v>
      </c>
      <c r="F634" s="22">
        <f>Munka1!J631</f>
        <v>2010176</v>
      </c>
      <c r="G634" s="22" t="str">
        <f>Munka1!K631</f>
        <v>47494857-5530-231-09</v>
      </c>
      <c r="H634" s="21" t="str">
        <f>Munka1!L631</f>
        <v>Üzletben folytatott kereskedelmi tevékenység</v>
      </c>
      <c r="I634" s="29" t="str">
        <f>Munka1!M631</f>
        <v>4066 Tiszacsege,
Fürdő u. 6.</v>
      </c>
      <c r="J634" s="29" t="str">
        <f>Munka1!N631</f>
        <v>–</v>
      </c>
      <c r="K634" s="29" t="str">
        <f>Munka1!O631</f>
        <v>–</v>
      </c>
      <c r="L634" s="28" t="str">
        <f>Munka1!P631</f>
        <v>–</v>
      </c>
      <c r="M634" s="28" t="str">
        <f>Munka1!Q631</f>
        <v>–</v>
      </c>
      <c r="N634" s="29" t="str">
        <f>Munka1!AF631</f>
        <v>Kiskereskedelem / Vendéglátás</v>
      </c>
      <c r="O634" s="41" t="str">
        <f>Munka1!AC631</f>
        <v>N. A.</v>
      </c>
      <c r="P634" s="41" t="str">
        <f>Munka1!AE631</f>
        <v>N. A.</v>
      </c>
      <c r="Q634" s="29" t="str">
        <f>Munka1!AJ631</f>
        <v>Hajdú-Bihar Megyei Kormányhivatal Hajdúböszörményi Járási Hivatal Járási Állategészségügyi és Élelelmiszer-ellenőrző Hivatal</v>
      </c>
      <c r="R634" s="30" t="str">
        <f>Munka1!AI631</f>
        <v>IX-I-18.7/1755/2/2013.
(4-44/98.)</v>
      </c>
      <c r="S634" s="30" t="str">
        <f>Munka1!AK631</f>
        <v xml:space="preserve"> Meleg, hideg étel</v>
      </c>
      <c r="T634" s="30" t="str">
        <f>Munka1!AL631</f>
        <v>Vendéglátóipari termékek: hot dog; hamburger, lángos; gofri</v>
      </c>
      <c r="U634" s="32" t="str">
        <f>Munka1!AM631</f>
        <v>Visszavonásig</v>
      </c>
      <c r="V634" s="32" t="str">
        <f>Munka1!AG631</f>
        <v>Van</v>
      </c>
      <c r="W634" s="32" t="str">
        <f>Munka1!AH631</f>
        <v>Nincs</v>
      </c>
      <c r="X634" s="31" t="str">
        <f>Munka1!R631</f>
        <v>Fidó Strandbüfé</v>
      </c>
      <c r="Y634" s="33" t="str">
        <f>Munka1!U631</f>
        <v>N. A.</v>
      </c>
      <c r="Z634" s="34" t="str">
        <f>Munka1!V631</f>
        <v>N. A.</v>
      </c>
      <c r="AA634" s="34" t="str">
        <f>Munka1!W631</f>
        <v>H.-V.: 9.00-18.00
Május 1.-Szeptember 30.</v>
      </c>
      <c r="AB634" s="35" t="str">
        <f>Munka1!X631</f>
        <v>N. A.</v>
      </c>
      <c r="AC634" s="38" t="str">
        <f>Munka1!Y631</f>
        <v>N. A.</v>
      </c>
      <c r="AD634" s="38" t="str">
        <f>Munka1!Z631</f>
        <v>N. A.</v>
      </c>
      <c r="AE634" s="38" t="str">
        <f>Munka1!AA631</f>
        <v>N. A.</v>
      </c>
      <c r="AF634" s="38" t="str">
        <f>Munka1!AB631</f>
        <v>N. A.</v>
      </c>
      <c r="AG634" s="37" t="str">
        <f>Munka1!F631</f>
        <v>2013. július 16.</v>
      </c>
      <c r="AI634" s="16"/>
      <c r="AJ634" s="16"/>
      <c r="AP634" s="16"/>
      <c r="AQ634" s="16"/>
      <c r="AW634" s="16"/>
      <c r="AX634" s="16"/>
    </row>
    <row r="635" spans="1:50" ht="45">
      <c r="A635" s="16" t="str">
        <f>Munka1!A632</f>
        <v>9/2013/A.</v>
      </c>
      <c r="B635" s="17" t="str">
        <f>Munka1!E632</f>
        <v>Megkezdés</v>
      </c>
      <c r="C635" s="19" t="str">
        <f>Munka1!G632</f>
        <v>Hegedűs Zoltán</v>
      </c>
      <c r="D635" s="18" t="str">
        <f>Munka1!H632</f>
        <v>4066 Tiszacsege,
Kossuth u. 69.</v>
      </c>
      <c r="E635" s="20" t="str">
        <f>Munka1!I632</f>
        <v>4066 Tiszacsege,
Kossuth u. 69.</v>
      </c>
      <c r="F635" s="22">
        <f>Munka1!J632</f>
        <v>279683</v>
      </c>
      <c r="G635" s="22" t="str">
        <f>Munka1!K632</f>
        <v>47485907-2666-231-09</v>
      </c>
      <c r="H635" s="21" t="str">
        <f>Munka1!L632</f>
        <v>Üzletben folytatott kereskedelmi tevékenység</v>
      </c>
      <c r="I635" s="29" t="str">
        <f>Munka1!M632</f>
        <v>4066 Tiszacsege,
Fő u. 81.</v>
      </c>
      <c r="J635" s="29" t="str">
        <f>Munka1!N632</f>
        <v>–</v>
      </c>
      <c r="K635" s="29" t="str">
        <f>Munka1!O632</f>
        <v>–</v>
      </c>
      <c r="L635" s="28" t="str">
        <f>Munka1!P632</f>
        <v>–</v>
      </c>
      <c r="M635" s="28" t="str">
        <f>Munka1!Q632</f>
        <v>–</v>
      </c>
      <c r="N635" s="29" t="str">
        <f>Munka1!AF632</f>
        <v>Kiskereskedelem</v>
      </c>
      <c r="O635" s="41" t="str">
        <f>Munka1!AC632</f>
        <v>30. Virág és kertészeti cikk;
43. Emlék- és ajándéktárgy</v>
      </c>
      <c r="P635" s="41" t="str">
        <f>Munka1!AE632</f>
        <v>–</v>
      </c>
      <c r="Q635" s="29" t="str">
        <f>Munka1!AJ632</f>
        <v>–</v>
      </c>
      <c r="R635" s="30" t="str">
        <f>Munka1!AI632</f>
        <v>–</v>
      </c>
      <c r="S635" s="30" t="str">
        <f>Munka1!AK632</f>
        <v>–</v>
      </c>
      <c r="T635" s="30" t="str">
        <f>Munka1!AL632</f>
        <v>–</v>
      </c>
      <c r="U635" s="32" t="str">
        <f>Munka1!AM632</f>
        <v>–</v>
      </c>
      <c r="V635" s="32" t="str">
        <f>Munka1!AG632</f>
        <v>Nincs</v>
      </c>
      <c r="W635" s="32" t="str">
        <f>Munka1!AH632</f>
        <v>Nincs</v>
      </c>
      <c r="X635" s="31" t="str">
        <f>Munka1!R632</f>
        <v>Csege Virág</v>
      </c>
      <c r="Y635" s="33">
        <f>Munka1!U632</f>
        <v>6</v>
      </c>
      <c r="Z635" s="34" t="str">
        <f>Munka1!V632</f>
        <v>–</v>
      </c>
      <c r="AA635" s="34" t="str">
        <f>Munka1!W632</f>
        <v>H.-P.: 8.00-12.00 / 13.00-17.00;
Szo.: 8.00-14.00;
V.: 8.00-14.00</v>
      </c>
      <c r="AB635" s="35" t="str">
        <f>Munka1!X632</f>
        <v>2013. július 18.</v>
      </c>
      <c r="AC635" s="38" t="str">
        <f>Munka1!Y632</f>
        <v>N. A.</v>
      </c>
      <c r="AD635" s="38" t="str">
        <f>Munka1!Z632</f>
        <v>N. A.</v>
      </c>
      <c r="AE635" s="38" t="str">
        <f>Munka1!AA632</f>
        <v>N. A.</v>
      </c>
      <c r="AF635" s="38" t="str">
        <f>Munka1!AB632</f>
        <v>N. A.</v>
      </c>
      <c r="AG635" s="37" t="str">
        <f>Munka1!F632</f>
        <v>2013. július 18.</v>
      </c>
      <c r="AI635" s="16"/>
      <c r="AJ635" s="16"/>
      <c r="AP635" s="16"/>
      <c r="AQ635" s="16"/>
      <c r="AW635" s="16"/>
      <c r="AX635" s="16"/>
    </row>
    <row r="636" spans="1:50" ht="135">
      <c r="A636" s="16" t="str">
        <f>Munka1!A633</f>
        <v>2/2010/A.</v>
      </c>
      <c r="B636" s="17" t="str">
        <f>Munka1!E633</f>
        <v>Módosítás</v>
      </c>
      <c r="C636" s="19" t="str">
        <f>Munka1!G633</f>
        <v>Lévai 2002 Bt.</v>
      </c>
      <c r="D636" s="18" t="str">
        <f>Munka1!H633</f>
        <v>4066 Tiszacsege,
Tavasz u. 20.</v>
      </c>
      <c r="E636" s="20" t="str">
        <f>Munka1!I633</f>
        <v>4066 Tiszacsege,
Tavasz u. 20.</v>
      </c>
      <c r="F636" s="22" t="str">
        <f>Munka1!J633</f>
        <v>09-06-011497</v>
      </c>
      <c r="G636" s="22" t="str">
        <f>Munka1!K633</f>
        <v>21375860-4778-212-09</v>
      </c>
      <c r="H636" s="21" t="str">
        <f>Munka1!L633</f>
        <v>Üzletben folytatott kereskedelmi tevékenység</v>
      </c>
      <c r="I636" s="29" t="str">
        <f>Munka1!M633</f>
        <v>4066 Tiszacsege,
Tavasz u. 20.</v>
      </c>
      <c r="J636" s="29" t="str">
        <f>Munka1!N633</f>
        <v>–</v>
      </c>
      <c r="K636" s="29" t="str">
        <f>Munka1!O633</f>
        <v>–</v>
      </c>
      <c r="L636" s="28" t="str">
        <f>Munka1!P633</f>
        <v>–</v>
      </c>
      <c r="M636" s="28" t="str">
        <f>Munka1!Q633</f>
        <v>–</v>
      </c>
      <c r="N636" s="29" t="str">
        <f>Munka1!AF633</f>
        <v>Kiskereskedelem</v>
      </c>
      <c r="O636" s="41" t="str">
        <f>Munka1!AC633</f>
        <v>14. Vasáru, barkács, és építési anyag;
22. Gépjármű- és motorkerékpár-üzemanyag, motorbenzin, gázolaj, autógáz, gépjármű-kenőanyag, -hűtőanyag és adalékanyag;
24. Palackos gáz;
27. Játékáru;
30. Virág és kertészeti cikk;
32. Állateledel, takarmány;
43. Emlék- és ajándéktárgy;
59. Egyéb (zománc-, üveg-, porcelán-, műanyagáru)</v>
      </c>
      <c r="P636" s="41" t="str">
        <f>Munka1!AE633</f>
        <v>Ásványolaj</v>
      </c>
      <c r="Q636" s="29" t="str">
        <f>Munka1!AJ633</f>
        <v>–</v>
      </c>
      <c r="R636" s="30" t="str">
        <f>Munka1!AI633</f>
        <v>–</v>
      </c>
      <c r="S636" s="30" t="str">
        <f>Munka1!AK633</f>
        <v>–</v>
      </c>
      <c r="T636" s="30" t="str">
        <f>Munka1!AL633</f>
        <v>–</v>
      </c>
      <c r="U636" s="32" t="str">
        <f>Munka1!AM633</f>
        <v>–</v>
      </c>
      <c r="V636" s="32" t="str">
        <f>Munka1!AG633</f>
        <v>Nincs</v>
      </c>
      <c r="W636" s="32" t="str">
        <f>Munka1!AH633</f>
        <v>Nincs</v>
      </c>
      <c r="X636" s="31" t="str">
        <f>Munka1!R633</f>
        <v>Gazdabolt</v>
      </c>
      <c r="Y636" s="33">
        <f>Munka1!U633</f>
        <v>48</v>
      </c>
      <c r="Z636" s="34" t="str">
        <f>Munka1!V633</f>
        <v>–</v>
      </c>
      <c r="AA636" s="34" t="str">
        <f>Munka1!W633</f>
        <v>H.: Zárva;
K.-P.: 8.00-12.00 / 14.00-17.00;
Szo.: 8.00-12.00;
V.: Zárva</v>
      </c>
      <c r="AB636" s="35" t="str">
        <f>Munka1!X633</f>
        <v>2002. szeptember 11.</v>
      </c>
      <c r="AC636" s="38" t="str">
        <f>Munka1!Y633</f>
        <v>N. A.</v>
      </c>
      <c r="AD636" s="38" t="str">
        <f>Munka1!Z633</f>
        <v>N. A.</v>
      </c>
      <c r="AE636" s="38" t="str">
        <f>Munka1!AA633</f>
        <v>N. A.</v>
      </c>
      <c r="AF636" s="38" t="str">
        <f>Munka1!AB633</f>
        <v>N. A.</v>
      </c>
      <c r="AG636" s="37" t="str">
        <f>Munka1!F633</f>
        <v>2013. július 22.</v>
      </c>
      <c r="AI636" s="16"/>
      <c r="AJ636" s="16"/>
      <c r="AP636" s="16"/>
      <c r="AQ636" s="16"/>
      <c r="AW636" s="16"/>
      <c r="AX636" s="16"/>
    </row>
    <row r="637" spans="1:50" ht="120">
      <c r="A637" s="16" t="str">
        <f>Munka1!A634</f>
        <v>9/2012/A.</v>
      </c>
      <c r="B637" s="17" t="str">
        <f>Munka1!E634</f>
        <v>Módosítás</v>
      </c>
      <c r="C637" s="19" t="str">
        <f>Munka1!G634</f>
        <v>Polgár és Csege COOP Zrt.</v>
      </c>
      <c r="D637" s="18" t="str">
        <f>Munka1!H634</f>
        <v>4090 Polgár,
Hősök út 6.</v>
      </c>
      <c r="E637" s="20" t="str">
        <f>Munka1!I634</f>
        <v>4090 Polgár,
Hősök út 6.</v>
      </c>
      <c r="F637" s="22" t="str">
        <f>Munka1!J634</f>
        <v>09-10-000405</v>
      </c>
      <c r="G637" s="22" t="str">
        <f>Munka1!K634</f>
        <v>13756316-4711-114-09</v>
      </c>
      <c r="H637" s="21" t="str">
        <f>Munka1!L634</f>
        <v>Üzletben folytatott kereskedelmi tevékenység</v>
      </c>
      <c r="I637" s="29" t="str">
        <f>Munka1!M634</f>
        <v>4066 Tiszacsege,
Fő u. 47.</v>
      </c>
      <c r="J637" s="29" t="str">
        <f>Munka1!N634</f>
        <v>–</v>
      </c>
      <c r="K637" s="29" t="str">
        <f>Munka1!O634</f>
        <v>–</v>
      </c>
      <c r="L637" s="28" t="str">
        <f>Munka1!P634</f>
        <v>–</v>
      </c>
      <c r="M637" s="28" t="str">
        <f>Munka1!Q634</f>
        <v>–</v>
      </c>
      <c r="N637" s="29" t="str">
        <f>Munka1!AF634</f>
        <v>Kiskereskedelem</v>
      </c>
      <c r="O637" s="41" t="str">
        <f>Munka1!AC634</f>
        <v>1. Élelmiszer;
16. Könyv;
17. Újság, napilap, folyóirat, periodikus kiadvány;
18. Papír- és írószer, művészellátó cikk (vászon, állvány stb.);
20. Illatszer, drogéria;
21. Háztartási tisztítószer, vegyi áru;
24. Palackos gáz;
32. Állateledel, takarmány</v>
      </c>
      <c r="P637" s="41" t="str">
        <f>Munka1!AE634</f>
        <v>Alkoholtermék; sör; bor; pezsgő; köztes alkoholtermék</v>
      </c>
      <c r="Q637" s="29" t="str">
        <f>Munka1!AJ634</f>
        <v>Hajdú-Bihar Megyei Kormányhivatal Élelmiszer-biztonsági és Állategészségügyi Igazgatósága Hajdúböszörményi Kerületi Állategészségügyi és Élelmiszer-ellenőrző Hivatal</v>
      </c>
      <c r="R637" s="30" t="str">
        <f>Munka1!AI634</f>
        <v>IX-I-18.7/1658/2/2012.</v>
      </c>
      <c r="S637" s="30" t="str">
        <f>Munka1!AK634</f>
        <v>Hús- és hentesáru; tej, tejtermék; meleg, hideg étel; cukrászati készítmény, édesipari termék</v>
      </c>
      <c r="T637" s="30" t="str">
        <f>Munka1!AL634</f>
        <v xml:space="preserve">Friss hús; hűtést igénylő tej és tejtermék; helyben sütött Fornetti-termék; hűtést igénylő cukrászati készítmény </v>
      </c>
      <c r="U637" s="32" t="str">
        <f>Munka1!AM634</f>
        <v>Visszavonásig</v>
      </c>
      <c r="V637" s="32" t="str">
        <f>Munka1!AG634</f>
        <v>Nincs</v>
      </c>
      <c r="W637" s="32" t="str">
        <f>Munka1!AH634</f>
        <v>Nincs</v>
      </c>
      <c r="X637" s="31" t="str">
        <f>Munka1!R634</f>
        <v>103. sz. Coop Abc</v>
      </c>
      <c r="Y637" s="33">
        <f>Munka1!U634</f>
        <v>400</v>
      </c>
      <c r="Z637" s="34" t="str">
        <f>Munka1!V634</f>
        <v>–</v>
      </c>
      <c r="AA637" s="34" t="str">
        <f>Munka1!W634</f>
        <v>H.-P.: 7.00-17.00;
Szo.: 7.00-12.00;
V.: 7.00-10.30</v>
      </c>
      <c r="AB637" s="35" t="str">
        <f>Munka1!X634</f>
        <v>2012. augusztus 8.</v>
      </c>
      <c r="AC637" s="38" t="str">
        <f>Munka1!Y634</f>
        <v>N. A.</v>
      </c>
      <c r="AD637" s="38" t="str">
        <f>Munka1!Z634</f>
        <v>N. A.</v>
      </c>
      <c r="AE637" s="38" t="str">
        <f>Munka1!AA634</f>
        <v>N. A.</v>
      </c>
      <c r="AF637" s="38" t="str">
        <f>Munka1!AB634</f>
        <v>N. A.</v>
      </c>
      <c r="AG637" s="37" t="str">
        <f>Munka1!F634</f>
        <v>2013. augusztus 5.</v>
      </c>
      <c r="AI637" s="16"/>
      <c r="AJ637" s="16"/>
      <c r="AP637" s="16"/>
      <c r="AQ637" s="16"/>
      <c r="AW637" s="16"/>
      <c r="AX637" s="16"/>
    </row>
    <row r="638" spans="1:50" ht="105">
      <c r="A638" s="16" t="str">
        <f>Munka1!A635</f>
        <v>8/2012/A.</v>
      </c>
      <c r="B638" s="17" t="str">
        <f>Munka1!E635</f>
        <v>Módosítás</v>
      </c>
      <c r="C638" s="19" t="str">
        <f>Munka1!G635</f>
        <v>Nagy János</v>
      </c>
      <c r="D638" s="18" t="str">
        <f>Munka1!H635</f>
        <v>4066 Tiszacsege,
Fő u. 1.</v>
      </c>
      <c r="E638" s="20" t="str">
        <f>Munka1!I635</f>
        <v>4066 Tiszacsege,
Fő u. 1.</v>
      </c>
      <c r="F638" s="22">
        <f>Munka1!J635</f>
        <v>4283618</v>
      </c>
      <c r="G638" s="22" t="str">
        <f>Munka1!K635</f>
        <v>47452945-5630-231-09</v>
      </c>
      <c r="H638" s="21" t="str">
        <f>Munka1!L635</f>
        <v>Üzletben folytatott kereskedelmi tevékenység</v>
      </c>
      <c r="I638" s="29" t="str">
        <f>Munka1!M635</f>
        <v>4066 Tiszacsege,
Rév u. 3.</v>
      </c>
      <c r="J638" s="29" t="str">
        <f>Munka1!N635</f>
        <v>–</v>
      </c>
      <c r="K638" s="29" t="str">
        <f>Munka1!O635</f>
        <v>–</v>
      </c>
      <c r="L638" s="28" t="str">
        <f>Munka1!P635</f>
        <v>–</v>
      </c>
      <c r="M638" s="28" t="str">
        <f>Munka1!Q635</f>
        <v>–</v>
      </c>
      <c r="N638" s="29" t="str">
        <f>Munka1!AF635</f>
        <v>Kiskereskedelem / Vendéglátás</v>
      </c>
      <c r="O638" s="41" t="str">
        <f>Munka1!AC635</f>
        <v>1.1. Meleg-, hideg étel;
1.2. Kávéital, alkoholmentes- és szeszes ital;
1.3. Csomagolt kávé, dobozos, illetve palackozott alkoholmentes- és szeszes ital;
1.9. Édességáru (csokoládé, desszert, nápolyi, cukorkaáru, előrecsomagolt fagylalt és jégkrém stb.)</v>
      </c>
      <c r="P638" s="41" t="str">
        <f>Munka1!AE635</f>
        <v>Sör; bor; pezsgő; köztes alkoholtermék</v>
      </c>
      <c r="Q638" s="29" t="str">
        <f>Munka1!AJ635</f>
        <v>Hajdú-Bihar Megyei Kormányhivatal Élelmiszer-biztonsági és Állategészségügyi Igazgatósága Hajdúböszörményi Kerületi Állategészségügyi és Élelmiszer-ellenőrző Hivatal</v>
      </c>
      <c r="R638" s="30" t="str">
        <f>Munka1!AI635</f>
        <v>IX-I-18.7/1440/2/2012.</v>
      </c>
      <c r="S638" s="30" t="str">
        <f>Munka1!AK635</f>
        <v>Meleg, hideg étel; cukrászati készítmény, édesipari termék</v>
      </c>
      <c r="T638" s="30" t="str">
        <f>Munka1!AL635</f>
        <v>Vendéglátóipari termék: helyszínen készített büfé termék (szendvics, hot dog, hamburger);
Hűtést igénylő cukrászati készítmény: jégkrém</v>
      </c>
      <c r="U638" s="32" t="str">
        <f>Munka1!AM635</f>
        <v>Visszavonásig</v>
      </c>
      <c r="V638" s="32" t="str">
        <f>Munka1!AG635</f>
        <v>Van</v>
      </c>
      <c r="W638" s="32" t="str">
        <f>Munka1!AH635</f>
        <v>Van</v>
      </c>
      <c r="X638" s="31" t="str">
        <f>Munka1!R635</f>
        <v>Csibészke Büfé</v>
      </c>
      <c r="Y638" s="33">
        <f>Munka1!U635</f>
        <v>54</v>
      </c>
      <c r="Z638" s="34">
        <f>Munka1!V635</f>
        <v>250</v>
      </c>
      <c r="AA638" s="34" t="str">
        <f>Munka1!W635</f>
        <v>H.: 15.00-3.00;
Cs.: 15.00-21.00;
P.: 15.00-2.00;
Szo.: 10.00-3.00;
V.: 10.00-18.00</v>
      </c>
      <c r="AB638" s="35" t="str">
        <f>Munka1!X635</f>
        <v>2012. június 21.</v>
      </c>
      <c r="AC638" s="38" t="str">
        <f>Munka1!Y635</f>
        <v>N. A.</v>
      </c>
      <c r="AD638" s="38" t="str">
        <f>Munka1!Z635</f>
        <v>N. A.</v>
      </c>
      <c r="AE638" s="38" t="str">
        <f>Munka1!AA635</f>
        <v>N. A.</v>
      </c>
      <c r="AF638" s="38" t="str">
        <f>Munka1!AB635</f>
        <v>N. A.</v>
      </c>
      <c r="AG638" s="37" t="str">
        <f>Munka1!F635</f>
        <v>2013. augusztus 15.</v>
      </c>
      <c r="AI638" s="16"/>
      <c r="AJ638" s="16"/>
      <c r="AP638" s="16"/>
      <c r="AQ638" s="16"/>
      <c r="AW638" s="16"/>
      <c r="AX638" s="16"/>
    </row>
    <row r="639" spans="1:50" ht="30">
      <c r="A639" s="16" t="str">
        <f>Munka1!A636</f>
        <v>77/1997.</v>
      </c>
      <c r="B639" s="17" t="str">
        <f>Munka1!E636</f>
        <v>Megszűnés</v>
      </c>
      <c r="C639" s="19" t="str">
        <f>Munka1!G636</f>
        <v>Serbán János</v>
      </c>
      <c r="D639" s="18" t="str">
        <f>Munka1!H636</f>
        <v>4066 Tiszacsege,
Fő u. 93.</v>
      </c>
      <c r="E639" s="20" t="str">
        <f>Munka1!I636</f>
        <v>4066 Tiszacsege,
Fő u. 93.</v>
      </c>
      <c r="F639" s="22">
        <f>Munka1!J636</f>
        <v>4015225</v>
      </c>
      <c r="G639" s="22" t="str">
        <f>Munka1!K636</f>
        <v>47746460-4789-231-09</v>
      </c>
      <c r="H639" s="21" t="str">
        <f>Munka1!L636</f>
        <v>Üzletben folytatott kereskedelmi tevékenység</v>
      </c>
      <c r="I639" s="29" t="str">
        <f>Munka1!M636</f>
        <v>4066 Tiszacsege,
Fő u. 93.</v>
      </c>
      <c r="J639" s="29" t="str">
        <f>Munka1!N636</f>
        <v>–</v>
      </c>
      <c r="K639" s="29" t="str">
        <f>Munka1!O636</f>
        <v>–</v>
      </c>
      <c r="L639" s="28" t="str">
        <f>Munka1!P636</f>
        <v>–</v>
      </c>
      <c r="M639" s="28" t="str">
        <f>Munka1!Q636</f>
        <v>–</v>
      </c>
      <c r="N639" s="29" t="str">
        <f>Munka1!AF636</f>
        <v>Kiskereskedelem</v>
      </c>
      <c r="O639" s="41" t="str">
        <f>Munka1!AC636</f>
        <v>TEÁOR 5244</v>
      </c>
      <c r="P639" s="41" t="str">
        <f>Munka1!AE636</f>
        <v>–</v>
      </c>
      <c r="Q639" s="29" t="str">
        <f>Munka1!AJ636</f>
        <v>–</v>
      </c>
      <c r="R639" s="30" t="str">
        <f>Munka1!AI636</f>
        <v>–</v>
      </c>
      <c r="S639" s="30" t="str">
        <f>Munka1!AK636</f>
        <v>–</v>
      </c>
      <c r="T639" s="30" t="str">
        <f>Munka1!AL636</f>
        <v>–</v>
      </c>
      <c r="U639" s="32" t="str">
        <f>Munka1!AM636</f>
        <v>–</v>
      </c>
      <c r="V639" s="32" t="str">
        <f>Munka1!AG636</f>
        <v>Nincs</v>
      </c>
      <c r="W639" s="32" t="str">
        <f>Munka1!AH636</f>
        <v>Nincs</v>
      </c>
      <c r="X639" s="31" t="str">
        <f>Munka1!R636</f>
        <v>Fonott, Gyékény és Ajándékáru</v>
      </c>
      <c r="Y639" s="33" t="str">
        <f>Munka1!U636</f>
        <v>N. A.</v>
      </c>
      <c r="Z639" s="34" t="str">
        <f>Munka1!V636</f>
        <v>–</v>
      </c>
      <c r="AA639" s="34" t="str">
        <f>Munka1!W636</f>
        <v>H.-P.: 7.00-18.00;
Szo.-V.: Zárva</v>
      </c>
      <c r="AB639" s="35" t="str">
        <f>Munka1!X636</f>
        <v>N. A.</v>
      </c>
      <c r="AC639" s="38" t="str">
        <f>Munka1!Y636</f>
        <v>N. A.</v>
      </c>
      <c r="AD639" s="38" t="str">
        <f>Munka1!Z636</f>
        <v>N. A.</v>
      </c>
      <c r="AE639" s="38" t="str">
        <f>Munka1!AA636</f>
        <v>N. A.</v>
      </c>
      <c r="AF639" s="38" t="str">
        <f>Munka1!AB636</f>
        <v>N. A.</v>
      </c>
      <c r="AG639" s="37" t="str">
        <f>Munka1!F636</f>
        <v>2013. augusztus 28.</v>
      </c>
      <c r="AI639" s="16"/>
      <c r="AJ639" s="16"/>
      <c r="AP639" s="16"/>
      <c r="AQ639" s="16"/>
      <c r="AW639" s="16"/>
      <c r="AX639" s="16"/>
    </row>
    <row r="640" spans="1:50" ht="90">
      <c r="A640" s="16" t="str">
        <f>Munka1!A637</f>
        <v>5/2007.</v>
      </c>
      <c r="B640" s="17" t="str">
        <f>Munka1!E637</f>
        <v>Módosítás</v>
      </c>
      <c r="C640" s="19" t="str">
        <f>Munka1!G637</f>
        <v>Balmaz-Sütöde Kft.</v>
      </c>
      <c r="D640" s="18" t="str">
        <f>Munka1!H637</f>
        <v>4060 Balmazújváros,
Böszörményi út
61-63.</v>
      </c>
      <c r="E640" s="20" t="str">
        <f>Munka1!I637</f>
        <v>4060 Balmazújváros,
Böszörményi út
61-63.</v>
      </c>
      <c r="F640" s="22" t="str">
        <f>Munka1!J637</f>
        <v>09-09-007632</v>
      </c>
      <c r="G640" s="22" t="str">
        <f>Munka1!K637</f>
        <v>12559941-1071-113-09</v>
      </c>
      <c r="H640" s="21" t="str">
        <f>Munka1!L637</f>
        <v>Üzletben folytatott kereskedelmi tevékenység</v>
      </c>
      <c r="I640" s="29" t="str">
        <f>Munka1!M637</f>
        <v>4066 Tiszacsege
 Fő u. 39.</v>
      </c>
      <c r="J640" s="29" t="str">
        <f>Munka1!N637</f>
        <v>–</v>
      </c>
      <c r="K640" s="29" t="str">
        <f>Munka1!O637</f>
        <v>–</v>
      </c>
      <c r="L640" s="28" t="str">
        <f>Munka1!P637</f>
        <v>–</v>
      </c>
      <c r="M640" s="28" t="str">
        <f>Munka1!Q637</f>
        <v>–</v>
      </c>
      <c r="N640" s="29" t="str">
        <f>Munka1!AF637</f>
        <v>Kiskereskedelem</v>
      </c>
      <c r="O640" s="41" t="str">
        <f>Munka1!AC637</f>
        <v>TEÁOR 5136;
TEÁOR 5138;
TEÁOR 5211;
TEÁOR 5224</v>
      </c>
      <c r="P640" s="41" t="str">
        <f>Munka1!AE637</f>
        <v>–</v>
      </c>
      <c r="Q640" s="29" t="str">
        <f>Munka1!AJ637</f>
        <v>Hajdú-Bihar Megyei Kormányhivatal Hajdúböszörményi Járási Hivatal Járási Állategészségügyi és Élelelmiszer-ellenőrző Hivatal</v>
      </c>
      <c r="R640" s="30" t="str">
        <f>Munka1!AI637</f>
        <v>IX-I-18.7/1402/1/2013.</v>
      </c>
      <c r="S640" s="30" t="str">
        <f>Munka1!AK637</f>
        <v xml:space="preserve">Hús- és hentesáru; tej, tejtermék; cukrászati készítmény, édesipari termék </v>
      </c>
      <c r="T640" s="30" t="str">
        <f>Munka1!AL637</f>
        <v>Vákuumcsomagolt hentesáru; hűtést igénylő tej és tejtermék; hűtést igénylő cukrászsütemény</v>
      </c>
      <c r="U640" s="32" t="str">
        <f>Munka1!AM637</f>
        <v>Visszavonásig</v>
      </c>
      <c r="V640" s="32" t="str">
        <f>Munka1!AG637</f>
        <v>Nincs</v>
      </c>
      <c r="W640" s="32" t="str">
        <f>Munka1!AH637</f>
        <v>Nincs</v>
      </c>
      <c r="X640" s="31" t="str">
        <f>Munka1!R637</f>
        <v>Kenyér-Pékáru Üzlet</v>
      </c>
      <c r="Y640" s="33" t="str">
        <f>Munka1!U637</f>
        <v>N. A.</v>
      </c>
      <c r="Z640" s="34" t="str">
        <f>Munka1!V637</f>
        <v>–</v>
      </c>
      <c r="AA640" s="34" t="str">
        <f>Munka1!W637</f>
        <v>N. A.</v>
      </c>
      <c r="AB640" s="35" t="str">
        <f>Munka1!X637</f>
        <v>N. A.</v>
      </c>
      <c r="AC640" s="38" t="str">
        <f>Munka1!Y637</f>
        <v>N. A.</v>
      </c>
      <c r="AD640" s="38" t="str">
        <f>Munka1!Z637</f>
        <v>N. A.</v>
      </c>
      <c r="AE640" s="38" t="str">
        <f>Munka1!AA637</f>
        <v>N. A.</v>
      </c>
      <c r="AF640" s="38" t="str">
        <f>Munka1!AB637</f>
        <v>N. A.</v>
      </c>
      <c r="AG640" s="37" t="str">
        <f>Munka1!F637</f>
        <v>2013. szeptember 3.</v>
      </c>
      <c r="AI640" s="16"/>
      <c r="AJ640" s="16"/>
      <c r="AP640" s="16"/>
      <c r="AQ640" s="16"/>
      <c r="AW640" s="16"/>
      <c r="AX640" s="16"/>
    </row>
    <row r="641" spans="1:50" ht="105">
      <c r="A641" s="16" t="str">
        <f>Munka1!A638</f>
        <v>10/2013/A.</v>
      </c>
      <c r="B641" s="17" t="str">
        <f>Munka1!E638</f>
        <v>Megkezdés</v>
      </c>
      <c r="C641" s="19" t="str">
        <f>Munka1!G638</f>
        <v>Kissné Kovács Nóra</v>
      </c>
      <c r="D641" s="18" t="str">
        <f>Munka1!H638</f>
        <v>4066 Tiszacsege,
Lehel u. 40.</v>
      </c>
      <c r="E641" s="20" t="str">
        <f>Munka1!I638</f>
        <v>4066 Tiszacsege,
Lehel u. 40.</v>
      </c>
      <c r="F641" s="22">
        <f>Munka1!J638</f>
        <v>34003297</v>
      </c>
      <c r="G641" s="22" t="str">
        <f>Munka1!K638</f>
        <v>66333160-4771-231-09</v>
      </c>
      <c r="H641" s="21" t="str">
        <f>Munka1!L638</f>
        <v>Üzletben folytatott kereskedelmi tevékenység</v>
      </c>
      <c r="I641" s="29" t="str">
        <f>Munka1!M638</f>
        <v>4066 Tiszacsege,
Fő u. 50.</v>
      </c>
      <c r="J641" s="29" t="str">
        <f>Munka1!N638</f>
        <v>–</v>
      </c>
      <c r="K641" s="29" t="str">
        <f>Munka1!O638</f>
        <v>–</v>
      </c>
      <c r="L641" s="28" t="str">
        <f>Munka1!P638</f>
        <v>–</v>
      </c>
      <c r="M641" s="28" t="str">
        <f>Munka1!Q638</f>
        <v>–</v>
      </c>
      <c r="N641" s="29" t="str">
        <f>Munka1!AF638</f>
        <v>Kiskereskedelem</v>
      </c>
      <c r="O641" s="41" t="str">
        <f>Munka1!AC638</f>
        <v>5. Babatermék (csecsemő- és kisgyermek-ruházati cikk, babakocsi, babaülés, babaágy, babaápolási cikk stb.);
27. Játékáru;
28. Közérzettel kapcsolatos nem élelmiszer termék (vérnyomásmérő, hallókészülék, ortopéd cipő, mankó stb.);
46. Használtcikk (használt könyv, ruházati cikk, sportszer, bútor, egyéb használtcikk, régiség)</v>
      </c>
      <c r="P641" s="41" t="str">
        <f>Munka1!AE638</f>
        <v>–</v>
      </c>
      <c r="Q641" s="29" t="str">
        <f>Munka1!AJ638</f>
        <v>–</v>
      </c>
      <c r="R641" s="30" t="str">
        <f>Munka1!AI638</f>
        <v>–</v>
      </c>
      <c r="S641" s="30" t="str">
        <f>Munka1!AK638</f>
        <v>–</v>
      </c>
      <c r="T641" s="30" t="str">
        <f>Munka1!AL638</f>
        <v>–</v>
      </c>
      <c r="U641" s="32" t="str">
        <f>Munka1!AM638</f>
        <v>–</v>
      </c>
      <c r="V641" s="32" t="str">
        <f>Munka1!AG638</f>
        <v>Nincs</v>
      </c>
      <c r="W641" s="32" t="str">
        <f>Munka1!AH638</f>
        <v>Nincs</v>
      </c>
      <c r="X641" s="31" t="str">
        <f>Munka1!R638</f>
        <v>Törpicur Bababolt</v>
      </c>
      <c r="Y641" s="33">
        <f>Munka1!U638</f>
        <v>28.1</v>
      </c>
      <c r="Z641" s="34" t="str">
        <f>Munka1!V638</f>
        <v>–</v>
      </c>
      <c r="AA641" s="34" t="str">
        <f>Munka1!W638</f>
        <v>H.-P.: 8.00-12.00 / 12.30-16.30;
Szo.: 8.00-12.00;
V.: Zárva</v>
      </c>
      <c r="AB641" s="35" t="str">
        <f>Munka1!X638</f>
        <v>2013. szeptember 3.</v>
      </c>
      <c r="AC641" s="38" t="str">
        <f>Munka1!Y638</f>
        <v>N. A.</v>
      </c>
      <c r="AD641" s="38" t="str">
        <f>Munka1!Z638</f>
        <v>N. A.</v>
      </c>
      <c r="AE641" s="38" t="str">
        <f>Munka1!AA638</f>
        <v>N. A.</v>
      </c>
      <c r="AF641" s="38" t="str">
        <f>Munka1!AB638</f>
        <v>N. A.</v>
      </c>
      <c r="AG641" s="37" t="str">
        <f>Munka1!F638</f>
        <v>2013. szeptember 3.</v>
      </c>
      <c r="AI641" s="16"/>
      <c r="AJ641" s="16"/>
      <c r="AP641" s="16"/>
      <c r="AQ641" s="16"/>
      <c r="AW641" s="16"/>
      <c r="AX641" s="16"/>
    </row>
    <row r="642" spans="1:50" ht="30">
      <c r="A642" s="16" t="str">
        <f>Munka1!A639</f>
        <v>24/2006.</v>
      </c>
      <c r="B642" s="17" t="str">
        <f>Munka1!E639</f>
        <v>Megszűnés</v>
      </c>
      <c r="C642" s="19" t="str">
        <f>Munka1!G639</f>
        <v>Oláh Tibor</v>
      </c>
      <c r="D642" s="18" t="str">
        <f>Munka1!H639</f>
        <v>4066 Tiszacsege,
Homokhát I. u. 15.</v>
      </c>
      <c r="E642" s="20" t="str">
        <f>Munka1!I639</f>
        <v>4066 Tiszacsege,
Homokhát I. u. 15.</v>
      </c>
      <c r="F642" s="22">
        <f>Munka1!J639</f>
        <v>158603</v>
      </c>
      <c r="G642" s="22" t="str">
        <f>Munka1!K639</f>
        <v>47757518-5020-231-09</v>
      </c>
      <c r="H642" s="21" t="str">
        <f>Munka1!L639</f>
        <v>Üzletben folytatott kereskedelmi tevékenység</v>
      </c>
      <c r="I642" s="29" t="str">
        <f>Munka1!M639</f>
        <v>4066 Tiszacsege,
Fő u. 118.</v>
      </c>
      <c r="J642" s="29" t="str">
        <f>Munka1!N639</f>
        <v>–</v>
      </c>
      <c r="K642" s="29" t="str">
        <f>Munka1!O639</f>
        <v>–</v>
      </c>
      <c r="L642" s="28" t="str">
        <f>Munka1!P639</f>
        <v>–</v>
      </c>
      <c r="M642" s="28" t="str">
        <f>Munka1!Q639</f>
        <v>–</v>
      </c>
      <c r="N642" s="29" t="str">
        <f>Munka1!AF639</f>
        <v>Kiskereskedelem</v>
      </c>
      <c r="O642" s="41" t="str">
        <f>Munka1!AC639</f>
        <v>TEÁOR 5030</v>
      </c>
      <c r="P642" s="41" t="str">
        <f>Munka1!AE639</f>
        <v>–</v>
      </c>
      <c r="Q642" s="29" t="str">
        <f>Munka1!AJ639</f>
        <v>–</v>
      </c>
      <c r="R642" s="30" t="str">
        <f>Munka1!AI639</f>
        <v>–</v>
      </c>
      <c r="S642" s="30" t="str">
        <f>Munka1!AK639</f>
        <v>–</v>
      </c>
      <c r="T642" s="30" t="str">
        <f>Munka1!AL639</f>
        <v>–</v>
      </c>
      <c r="U642" s="32" t="str">
        <f>Munka1!AM639</f>
        <v>–</v>
      </c>
      <c r="V642" s="32" t="str">
        <f>Munka1!AG639</f>
        <v>Nincs</v>
      </c>
      <c r="W642" s="32" t="str">
        <f>Munka1!AH639</f>
        <v>Nincs</v>
      </c>
      <c r="X642" s="31" t="str">
        <f>Munka1!R639</f>
        <v>Közúti Járműalkatrész Kiskereskedelem</v>
      </c>
      <c r="Y642" s="33" t="str">
        <f>Munka1!U639</f>
        <v>N. A.</v>
      </c>
      <c r="Z642" s="34" t="str">
        <f>Munka1!V639</f>
        <v>–</v>
      </c>
      <c r="AA642" s="34" t="str">
        <f>Munka1!W639</f>
        <v>N. A.</v>
      </c>
      <c r="AB642" s="35" t="str">
        <f>Munka1!X639</f>
        <v>N. A.</v>
      </c>
      <c r="AC642" s="38" t="str">
        <f>Munka1!Y639</f>
        <v>N. A.</v>
      </c>
      <c r="AD642" s="38" t="str">
        <f>Munka1!Z639</f>
        <v>N. A.</v>
      </c>
      <c r="AE642" s="38" t="str">
        <f>Munka1!AA639</f>
        <v>N. A.</v>
      </c>
      <c r="AF642" s="38" t="str">
        <f>Munka1!AB639</f>
        <v>N. A.</v>
      </c>
      <c r="AG642" s="37" t="str">
        <f>Munka1!F639</f>
        <v>2013. szeptember 5.</v>
      </c>
      <c r="AI642" s="16"/>
      <c r="AJ642" s="16"/>
      <c r="AP642" s="16"/>
      <c r="AQ642" s="16"/>
      <c r="AW642" s="16"/>
      <c r="AX642" s="16"/>
    </row>
    <row r="643" spans="1:50" ht="105">
      <c r="A643" s="16" t="str">
        <f>Munka1!A640</f>
        <v>7/2012/A.</v>
      </c>
      <c r="B643" s="17" t="str">
        <f>Munka1!E640</f>
        <v>Módosítás</v>
      </c>
      <c r="C643" s="19" t="str">
        <f>Munka1!G640</f>
        <v>Bodó János</v>
      </c>
      <c r="D643" s="18" t="str">
        <f>Munka1!H640</f>
        <v>4066 Tiszacsege,
Vécsei u. 13.</v>
      </c>
      <c r="E643" s="20" t="str">
        <f>Munka1!I640</f>
        <v>4066 Tiszacsege,
Vécsei u. 13.</v>
      </c>
      <c r="F643" s="22">
        <f>Munka1!J640</f>
        <v>29155685</v>
      </c>
      <c r="G643" s="22" t="str">
        <f>Munka1!K640</f>
        <v>65891779-5610-231-09</v>
      </c>
      <c r="H643" s="21" t="str">
        <f>Munka1!L640</f>
        <v>Üzletben folytatott kereskedelmi tevékenység</v>
      </c>
      <c r="I643" s="29" t="str">
        <f>Munka1!M640</f>
        <v>4066 Tiszacsege,
Fő u. 87.</v>
      </c>
      <c r="J643" s="29" t="str">
        <f>Munka1!N640</f>
        <v>–</v>
      </c>
      <c r="K643" s="29" t="str">
        <f>Munka1!O640</f>
        <v>–</v>
      </c>
      <c r="L643" s="28" t="str">
        <f>Munka1!P640</f>
        <v>–</v>
      </c>
      <c r="M643" s="28" t="str">
        <f>Munka1!Q640</f>
        <v>–</v>
      </c>
      <c r="N643" s="29" t="str">
        <f>Munka1!AF640</f>
        <v>Kiskereskedelem / Vendéglátás</v>
      </c>
      <c r="O643" s="41" t="str">
        <f>Munka1!AC640</f>
        <v>1.1. Meleg-, hideg étel;
1.2. Kávéital, alkoholmentes- és szeszes ital;
1.3. Csomagolt kávé, dobozos, illetve palackozott alkoholmentes- és szeszes ital;
1.4. Cukrászati készítmény, édesipari termék;
1.9. Édességáru (csokoládé, desszert, nápolyi, cukorkaáru, előrecsomagolt fagylalt és jégkrém stb.)</v>
      </c>
      <c r="P643" s="41" t="str">
        <f>Munka1!AE640</f>
        <v>Alkoholtermék; sör; bor; pezsgő; köztes alkoholtermék</v>
      </c>
      <c r="Q643" s="29" t="str">
        <f>Munka1!AJ640</f>
        <v>Hajdú-Bihar Megyei Kormányhivatal Élelmiszer-biztonsági és Állategészségügyi Igazgatósága Hajdúböszörményi Kerületi Állategészségügyi és Élelmiszer-ellenőrző Hivatal</v>
      </c>
      <c r="R643" s="30" t="str">
        <f>Munka1!AI640</f>
        <v>IX-I-18.7/1341/2/2012.</v>
      </c>
      <c r="S643" s="30" t="str">
        <f>Munka1!AK640</f>
        <v>Meleg, hideg étel</v>
      </c>
      <c r="T643" s="30" t="str">
        <f>Munka1!AL640</f>
        <v>Vendéglátóipari termék: helyben készült tésztából pizza és lángos; tésztás egytálétel; hot dog; hamburger; gyros; szendvics</v>
      </c>
      <c r="U643" s="32" t="str">
        <f>Munka1!AM640</f>
        <v>Visszavonásig</v>
      </c>
      <c r="V643" s="32" t="str">
        <f>Munka1!AG640</f>
        <v>Van</v>
      </c>
      <c r="W643" s="32" t="str">
        <f>Munka1!AH640</f>
        <v>Nincs</v>
      </c>
      <c r="X643" s="31" t="str">
        <f>Munka1!R640</f>
        <v>Grazie Mille Pizzéria és Kávézó</v>
      </c>
      <c r="Y643" s="33">
        <f>Munka1!U640</f>
        <v>80</v>
      </c>
      <c r="Z643" s="34">
        <f>Munka1!V640</f>
        <v>50</v>
      </c>
      <c r="AA643" s="34" t="str">
        <f>Munka1!W640</f>
        <v>H.: Zárva;
K.-Cs.: 11.00-22.00;
P.-Szo.: 11.00-1.00;
V.: 14.00-20.00</v>
      </c>
      <c r="AB643" s="35" t="str">
        <f>Munka1!X640</f>
        <v>2012. június 7.</v>
      </c>
      <c r="AC643" s="38" t="str">
        <f>Munka1!Y640</f>
        <v>N. A.</v>
      </c>
      <c r="AD643" s="38" t="str">
        <f>Munka1!Z640</f>
        <v>N. A.</v>
      </c>
      <c r="AE643" s="38" t="str">
        <f>Munka1!AA640</f>
        <v>N. A.</v>
      </c>
      <c r="AF643" s="38" t="str">
        <f>Munka1!AB640</f>
        <v>N. A.</v>
      </c>
      <c r="AG643" s="37" t="str">
        <f>Munka1!F640</f>
        <v>2013. szeptember 10.</v>
      </c>
      <c r="AI643" s="16"/>
      <c r="AJ643" s="16"/>
      <c r="AP643" s="16"/>
      <c r="AQ643" s="16"/>
      <c r="AW643" s="16"/>
      <c r="AX643" s="16"/>
    </row>
    <row r="644" spans="1:50" ht="45">
      <c r="A644" s="16" t="str">
        <f>Munka1!A641</f>
        <v>11/2013/A.</v>
      </c>
      <c r="B644" s="17" t="str">
        <f>Munka1!E641</f>
        <v>Megkezdés</v>
      </c>
      <c r="C644" s="19" t="str">
        <f>Munka1!G641</f>
        <v>Oláh Tibor</v>
      </c>
      <c r="D644" s="18" t="str">
        <f>Munka1!H641</f>
        <v>4066 Tiszacsege,
Homokhát I. u. 16.</v>
      </c>
      <c r="E644" s="20" t="str">
        <f>Munka1!I641</f>
        <v>4066 Tiszacsege,
Homokhát I. u. 16.</v>
      </c>
      <c r="F644" s="22">
        <f>Munka1!J641</f>
        <v>158603</v>
      </c>
      <c r="G644" s="22" t="str">
        <f>Munka1!K641</f>
        <v>47757518-5020-231-09</v>
      </c>
      <c r="H644" s="21" t="str">
        <f>Munka1!L641</f>
        <v>Üzletben folytatott kereskedelmi tevékenység</v>
      </c>
      <c r="I644" s="29" t="str">
        <f>Munka1!M641</f>
        <v>4066 Tiszacsege,
Fő u. 50.</v>
      </c>
      <c r="J644" s="29" t="str">
        <f>Munka1!N641</f>
        <v>–</v>
      </c>
      <c r="K644" s="29" t="str">
        <f>Munka1!O641</f>
        <v>–</v>
      </c>
      <c r="L644" s="28" t="str">
        <f>Munka1!P641</f>
        <v>–</v>
      </c>
      <c r="M644" s="28" t="str">
        <f>Munka1!Q641</f>
        <v>–</v>
      </c>
      <c r="N644" s="29" t="str">
        <f>Munka1!AF641</f>
        <v>Kiskereskedelem</v>
      </c>
      <c r="O644" s="41" t="str">
        <f>Munka1!AC641</f>
        <v>49. Személygépjármű és egyéb gépjármű-alkatrész és -tartozék</v>
      </c>
      <c r="P644" s="41" t="str">
        <f>Munka1!AE641</f>
        <v>–</v>
      </c>
      <c r="Q644" s="29" t="str">
        <f>Munka1!AJ641</f>
        <v>–</v>
      </c>
      <c r="R644" s="30" t="str">
        <f>Munka1!AI641</f>
        <v>–</v>
      </c>
      <c r="S644" s="30" t="str">
        <f>Munka1!AK641</f>
        <v>–</v>
      </c>
      <c r="T644" s="30" t="str">
        <f>Munka1!AL641</f>
        <v>–</v>
      </c>
      <c r="U644" s="32" t="str">
        <f>Munka1!AM641</f>
        <v>–</v>
      </c>
      <c r="V644" s="32" t="str">
        <f>Munka1!AG641</f>
        <v>Nincs</v>
      </c>
      <c r="W644" s="32" t="str">
        <f>Munka1!AH641</f>
        <v>Nincs</v>
      </c>
      <c r="X644" s="31" t="str">
        <f>Munka1!R641</f>
        <v>Oláh Autósbolt</v>
      </c>
      <c r="Y644" s="33">
        <f>Munka1!U641</f>
        <v>24.47</v>
      </c>
      <c r="Z644" s="34" t="str">
        <f>Munka1!V641</f>
        <v>–</v>
      </c>
      <c r="AA644" s="34" t="str">
        <f>Munka1!W641</f>
        <v>H.-P.: 8.00-16.00;
Szo.: 8.00-11.00;
V.: Zárva</v>
      </c>
      <c r="AB644" s="35" t="str">
        <f>Munka1!X641</f>
        <v>2013. szeptember 15.</v>
      </c>
      <c r="AC644" s="38" t="str">
        <f>Munka1!Y641</f>
        <v>N. A.</v>
      </c>
      <c r="AD644" s="38" t="str">
        <f>Munka1!Z641</f>
        <v>N. A.</v>
      </c>
      <c r="AE644" s="38" t="str">
        <f>Munka1!AA641</f>
        <v>N. A.</v>
      </c>
      <c r="AF644" s="38" t="str">
        <f>Munka1!AB641</f>
        <v>N. A.</v>
      </c>
      <c r="AG644" s="37" t="str">
        <f>Munka1!F641</f>
        <v>2013. szeptember 15.</v>
      </c>
      <c r="AI644" s="16"/>
      <c r="AJ644" s="16"/>
      <c r="AP644" s="16"/>
      <c r="AQ644" s="16"/>
      <c r="AW644" s="16"/>
      <c r="AX644" s="16"/>
    </row>
    <row r="645" spans="1:50" ht="90">
      <c r="A645" s="16" t="str">
        <f>Munka1!A642</f>
        <v>12/2013/A.</v>
      </c>
      <c r="B645" s="17" t="str">
        <f>Munka1!E642</f>
        <v>Megkezdés</v>
      </c>
      <c r="C645" s="19" t="str">
        <f>Munka1!G642</f>
        <v>JANGU-EVE Kft.</v>
      </c>
      <c r="D645" s="18" t="str">
        <f>Munka1!H642</f>
        <v>1181 Budapest,
Csontváry Kosztka Tivadar u. 49.
XI. em. 32.</v>
      </c>
      <c r="E645" s="20" t="str">
        <f>Munka1!I642</f>
        <v>4066 Tiszacsege,
Pethő Bálint u. 32.</v>
      </c>
      <c r="F645" s="22" t="str">
        <f>Munka1!J642</f>
        <v>09-09-024401</v>
      </c>
      <c r="G645" s="22" t="str">
        <f>Munka1!K642</f>
        <v>24283560-1391-113-09</v>
      </c>
      <c r="H645" s="21" t="str">
        <f>Munka1!L642</f>
        <v>Csomagküldő kereskedelem</v>
      </c>
      <c r="I645" s="29" t="str">
        <f>Munka1!O642</f>
        <v>Országos</v>
      </c>
      <c r="J645" s="29" t="str">
        <f>Munka1!N642</f>
        <v>–</v>
      </c>
      <c r="K645" s="29" t="str">
        <f>Munka1!O642</f>
        <v>Országos</v>
      </c>
      <c r="L645" s="28" t="str">
        <f>Munka1!P642</f>
        <v>–</v>
      </c>
      <c r="M645" s="28" t="str">
        <f>Munka1!Q642</f>
        <v>–</v>
      </c>
      <c r="N645" s="29" t="str">
        <f>Munka1!AF642</f>
        <v>Kiskereskedelem</v>
      </c>
      <c r="O645" s="41" t="str">
        <f>Munka1!AC642</f>
        <v>10. Audió- és videóberendezés;
20. Illatszer, drogéria;
25. Óra- és ékszer;
27. Játékáru;
43. Emlék- és ajándéktárgy;
45. Kreatív-hobbi és dekorációs termék</v>
      </c>
      <c r="P645" s="41" t="str">
        <f>Munka1!AE642</f>
        <v>–</v>
      </c>
      <c r="Q645" s="29" t="str">
        <f>Munka1!AJ642</f>
        <v>–</v>
      </c>
      <c r="R645" s="30" t="str">
        <f>Munka1!AI642</f>
        <v>–</v>
      </c>
      <c r="S645" s="30" t="str">
        <f>Munka1!AK642</f>
        <v>–</v>
      </c>
      <c r="T645" s="30" t="str">
        <f>Munka1!AL642</f>
        <v>–</v>
      </c>
      <c r="U645" s="32" t="str">
        <f>Munka1!AM642</f>
        <v>–</v>
      </c>
      <c r="V645" s="32" t="str">
        <f>Munka1!AG642</f>
        <v>–</v>
      </c>
      <c r="W645" s="32" t="str">
        <f>Munka1!AH642</f>
        <v>–</v>
      </c>
      <c r="X645" s="31" t="str">
        <f>Munka1!R642</f>
        <v>–</v>
      </c>
      <c r="Y645" s="33" t="str">
        <f>Munka1!U642</f>
        <v>–</v>
      </c>
      <c r="Z645" s="34" t="str">
        <f>Munka1!V642</f>
        <v>–</v>
      </c>
      <c r="AA645" s="34" t="str">
        <f>Munka1!W642</f>
        <v>–</v>
      </c>
      <c r="AB645" s="35" t="str">
        <f>Munka1!X642</f>
        <v>–</v>
      </c>
      <c r="AC645" s="38" t="str">
        <f>Munka1!Y642</f>
        <v>–</v>
      </c>
      <c r="AD645" s="38" t="str">
        <f>Munka1!Z642</f>
        <v>–</v>
      </c>
      <c r="AE645" s="38" t="str">
        <f>Munka1!AA642</f>
        <v>–</v>
      </c>
      <c r="AF645" s="38" t="str">
        <f>Munka1!AB642</f>
        <v>–</v>
      </c>
      <c r="AG645" s="37" t="str">
        <f>Munka1!F642</f>
        <v>2013. szeptember 11.</v>
      </c>
      <c r="AI645" s="16"/>
      <c r="AJ645" s="16"/>
      <c r="AP645" s="16"/>
      <c r="AQ645" s="16"/>
      <c r="AW645" s="16"/>
      <c r="AX645" s="16"/>
    </row>
    <row r="646" spans="1:50" ht="195">
      <c r="A646" s="16" t="str">
        <f>Munka1!A643</f>
        <v>2/2010/A.</v>
      </c>
      <c r="B646" s="17" t="str">
        <f>Munka1!E643</f>
        <v>Módosítás</v>
      </c>
      <c r="C646" s="19" t="str">
        <f>Munka1!G643</f>
        <v>Lévai 2002 Bt.</v>
      </c>
      <c r="D646" s="18" t="str">
        <f>Munka1!H643</f>
        <v>4066 Tiszacsege,
Tavasz u. 20.</v>
      </c>
      <c r="E646" s="20" t="str">
        <f>Munka1!I643</f>
        <v>4066 Tiszacsege,
Tavasz u. 20.</v>
      </c>
      <c r="F646" s="22" t="str">
        <f>Munka1!J643</f>
        <v>09-06-011497</v>
      </c>
      <c r="G646" s="22" t="str">
        <f>Munka1!K643</f>
        <v>21375860-4778-212-09</v>
      </c>
      <c r="H646" s="21" t="str">
        <f>Munka1!L643</f>
        <v>Üzletben folytatott kereskedelmi tevékenység</v>
      </c>
      <c r="I646" s="29" t="str">
        <f>Munka1!M643</f>
        <v>4066 Tiszacsege,
Tavasz u. 20.</v>
      </c>
      <c r="J646" s="29" t="str">
        <f>Munka1!N643</f>
        <v>–</v>
      </c>
      <c r="K646" s="29" t="str">
        <f>Munka1!O643</f>
        <v>–</v>
      </c>
      <c r="L646" s="28" t="str">
        <f>Munka1!P643</f>
        <v>–</v>
      </c>
      <c r="M646" s="28" t="str">
        <f>Munka1!Q643</f>
        <v>–</v>
      </c>
      <c r="N646" s="29" t="str">
        <f>Munka1!AF643</f>
        <v>Kiskereskedelem</v>
      </c>
      <c r="O646" s="41" t="str">
        <f>Munka1!AC643</f>
        <v>14. Vasáru, barkács, és építési anyag;
22. Gépjármű- és motorkerékpár-üzemanyag, motorbenzin, gázolaj, autógáz, gépjármű-kenőanyag, -hűtőanyag és adalékanyag;
24. Palackos gáz;
27. Játékáru;
30. Virág és kertészeti cikk;
32. Állateledel, takarmány;
33. Állatgyógyászati termék;
37. Mezőgazdasági, méhészeti és borászati cikk, növényvédő szer, termésnövelő anyag, a tevékenységhez szükséges eszköz, kisgép (pincegazdasági felszerelés, vetőmag, tápszer, kötözőfonal, zsineg stb.);
43. Emlék- és ajándéktárgy;
59. Egyéb (zománc-, üveg-, porcelán-, műanyagáru)</v>
      </c>
      <c r="P646" s="41" t="str">
        <f>Munka1!AE643</f>
        <v>Ásványolaj</v>
      </c>
      <c r="Q646" s="29" t="str">
        <f>Munka1!AJ643</f>
        <v>–</v>
      </c>
      <c r="R646" s="30" t="str">
        <f>Munka1!AI643</f>
        <v>–</v>
      </c>
      <c r="S646" s="30" t="str">
        <f>Munka1!AK643</f>
        <v>–</v>
      </c>
      <c r="T646" s="30" t="str">
        <f>Munka1!AL643</f>
        <v>–</v>
      </c>
      <c r="U646" s="32" t="str">
        <f>Munka1!AM643</f>
        <v>–</v>
      </c>
      <c r="V646" s="32" t="str">
        <f>Munka1!AG643</f>
        <v>Nincs</v>
      </c>
      <c r="W646" s="32" t="str">
        <f>Munka1!AH643</f>
        <v>Nincs</v>
      </c>
      <c r="X646" s="31" t="str">
        <f>Munka1!R643</f>
        <v>Gazdabolt</v>
      </c>
      <c r="Y646" s="33">
        <f>Munka1!U643</f>
        <v>48</v>
      </c>
      <c r="Z646" s="34" t="str">
        <f>Munka1!V643</f>
        <v>–</v>
      </c>
      <c r="AA646" s="34" t="str">
        <f>Munka1!W643</f>
        <v>H.: Zárva;
K.-P.: 8.00-12.00 / 14.00-17.00;
Szo.: 8.00-12.00;
V.: Zárva</v>
      </c>
      <c r="AB646" s="35" t="str">
        <f>Munka1!X643</f>
        <v>2002. szeptember 11.</v>
      </c>
      <c r="AC646" s="38" t="str">
        <f>Munka1!Y643</f>
        <v>N. A.</v>
      </c>
      <c r="AD646" s="38" t="str">
        <f>Munka1!Z643</f>
        <v>N. A.</v>
      </c>
      <c r="AE646" s="38" t="str">
        <f>Munka1!AA643</f>
        <v>N. A.</v>
      </c>
      <c r="AF646" s="38" t="str">
        <f>Munka1!AB643</f>
        <v>N. A.</v>
      </c>
      <c r="AG646" s="37" t="str">
        <f>Munka1!F643</f>
        <v>2013. szeptember 16.</v>
      </c>
      <c r="AI646" s="16"/>
      <c r="AJ646" s="16"/>
      <c r="AP646" s="16"/>
      <c r="AQ646" s="16"/>
      <c r="AW646" s="16"/>
      <c r="AX646" s="16"/>
    </row>
    <row r="647" spans="1:50" ht="60">
      <c r="A647" s="16" t="str">
        <f>Munka1!A644</f>
        <v>11/2013/A.</v>
      </c>
      <c r="B647" s="17" t="str">
        <f>Munka1!E644</f>
        <v>Módosítás</v>
      </c>
      <c r="C647" s="19" t="str">
        <f>Munka1!G644</f>
        <v>Oláh Tibor</v>
      </c>
      <c r="D647" s="18" t="str">
        <f>Munka1!H644</f>
        <v>4066 Tiszacsege,
Homokhát I. u. 16.</v>
      </c>
      <c r="E647" s="20" t="str">
        <f>Munka1!I644</f>
        <v>4066 Tiszacsege,
Homokhát I. u. 16.</v>
      </c>
      <c r="F647" s="22">
        <f>Munka1!J644</f>
        <v>158603</v>
      </c>
      <c r="G647" s="22" t="str">
        <f>Munka1!K644</f>
        <v>47757518-5020-231-09</v>
      </c>
      <c r="H647" s="21" t="str">
        <f>Munka1!L644</f>
        <v>Üzletben folytatott kereskedelmi tevékenység</v>
      </c>
      <c r="I647" s="29" t="str">
        <f>Munka1!M644</f>
        <v>4066 Tiszacsege,
Fő u. 50.</v>
      </c>
      <c r="J647" s="29" t="str">
        <f>Munka1!N644</f>
        <v>–</v>
      </c>
      <c r="K647" s="29" t="str">
        <f>Munka1!O644</f>
        <v>–</v>
      </c>
      <c r="L647" s="28" t="str">
        <f>Munka1!P644</f>
        <v>–</v>
      </c>
      <c r="M647" s="28" t="str">
        <f>Munka1!Q644</f>
        <v>–</v>
      </c>
      <c r="N647" s="29" t="str">
        <f>Munka1!AF644</f>
        <v>Kiskereskedelem</v>
      </c>
      <c r="O647" s="41" t="str">
        <f>Munka1!AC644</f>
        <v>22. Gépjármű- és motorkerékpár-üzemanyag, motorbenzin, gázolaj, autógáz, gépjármű-kenőanyag, -hűtőanyag és adalékanyag;
49. Személygépjármű és egyéb gépjármű-alkatrész és -tartozék;
50. Motorkerékpár, motorkerékpár-alkatrész és -tartozék</v>
      </c>
      <c r="P647" s="41" t="str">
        <f>Munka1!AE644</f>
        <v>Ásványolaj</v>
      </c>
      <c r="Q647" s="29" t="str">
        <f>Munka1!AJ644</f>
        <v>–</v>
      </c>
      <c r="R647" s="30" t="str">
        <f>Munka1!AI644</f>
        <v>–</v>
      </c>
      <c r="S647" s="30" t="str">
        <f>Munka1!AK644</f>
        <v>–</v>
      </c>
      <c r="T647" s="30" t="str">
        <f>Munka1!AL644</f>
        <v>–</v>
      </c>
      <c r="U647" s="32" t="str">
        <f>Munka1!AM644</f>
        <v>–</v>
      </c>
      <c r="V647" s="32" t="str">
        <f>Munka1!AG644</f>
        <v>Nincs</v>
      </c>
      <c r="W647" s="32" t="str">
        <f>Munka1!AH644</f>
        <v>Nincs</v>
      </c>
      <c r="X647" s="31" t="str">
        <f>Munka1!R644</f>
        <v>Oláh Autósbolt</v>
      </c>
      <c r="Y647" s="33">
        <f>Munka1!U644</f>
        <v>24.47</v>
      </c>
      <c r="Z647" s="34" t="str">
        <f>Munka1!V644</f>
        <v>–</v>
      </c>
      <c r="AA647" s="34" t="str">
        <f>Munka1!W644</f>
        <v>H.-P.: 8.00-12.00 / 13.00-17.00;
Szo.: 8.00-12.00;
V.: Zárva</v>
      </c>
      <c r="AB647" s="35" t="str">
        <f>Munka1!X644</f>
        <v>2013. szeptember 15.</v>
      </c>
      <c r="AC647" s="38" t="str">
        <f>Munka1!Y644</f>
        <v>N. A.</v>
      </c>
      <c r="AD647" s="38" t="str">
        <f>Munka1!Z644</f>
        <v>N. A.</v>
      </c>
      <c r="AE647" s="38" t="str">
        <f>Munka1!AA644</f>
        <v>N. A.</v>
      </c>
      <c r="AF647" s="38" t="str">
        <f>Munka1!AB644</f>
        <v>N. A.</v>
      </c>
      <c r="AG647" s="37" t="str">
        <f>Munka1!F644</f>
        <v>2013. szeptember 24.</v>
      </c>
      <c r="AI647" s="16"/>
      <c r="AJ647" s="16"/>
      <c r="AP647" s="16"/>
      <c r="AQ647" s="16"/>
      <c r="AW647" s="16"/>
      <c r="AX647" s="16"/>
    </row>
    <row r="648" spans="1:50" ht="90">
      <c r="A648" s="16" t="str">
        <f>Munka1!A645</f>
        <v>45/2008.
(19/2001.)</v>
      </c>
      <c r="B648" s="17" t="str">
        <f>Munka1!E645</f>
        <v>Módosítás</v>
      </c>
      <c r="C648" s="19" t="str">
        <f>Munka1!G645</f>
        <v>Kiss Sándorné</v>
      </c>
      <c r="D648" s="18" t="str">
        <f>Munka1!H645</f>
        <v>4066 Tiszacsege,
Toldi u. 14.</v>
      </c>
      <c r="E648" s="20" t="str">
        <f>Munka1!I645</f>
        <v>4066 Tiszacsege,
Toldi u. 14.</v>
      </c>
      <c r="F648" s="22" t="str">
        <f>Munka1!J645</f>
        <v>N. A.</v>
      </c>
      <c r="G648" s="22" t="str">
        <f>Munka1!K645</f>
        <v>47360024-4711-231-09</v>
      </c>
      <c r="H648" s="21" t="str">
        <f>Munka1!L645</f>
        <v>Üzletben folytatott kereskedelmi tevékenység</v>
      </c>
      <c r="I648" s="29" t="str">
        <f>Munka1!M645</f>
        <v>4066 Tiszacsege,
Toldi u. 26.</v>
      </c>
      <c r="J648" s="29" t="str">
        <f>Munka1!N645</f>
        <v>–</v>
      </c>
      <c r="K648" s="29" t="str">
        <f>Munka1!O645</f>
        <v>–</v>
      </c>
      <c r="L648" s="28" t="str">
        <f>Munka1!P645</f>
        <v>–</v>
      </c>
      <c r="M648" s="28" t="str">
        <f>Munka1!Q645</f>
        <v>–</v>
      </c>
      <c r="N648" s="29" t="str">
        <f>Munka1!AF645</f>
        <v>Kiskereskedelem</v>
      </c>
      <c r="O648" s="41" t="str">
        <f>Munka1!AC645</f>
        <v>N. A.</v>
      </c>
      <c r="P648" s="41" t="str">
        <f>Munka1!AE645</f>
        <v>–</v>
      </c>
      <c r="Q648" s="29" t="str">
        <f>Munka1!AJ645</f>
        <v>Hajdú-Bihar Megyei Kormányhivatal Hajdúböszörményi Járási Hivatal Járási Állategészségügyi és Élelelmiszer-ellenőrző Hivatal</v>
      </c>
      <c r="R648" s="30" t="str">
        <f>Munka1!AI645</f>
        <v>IX-I-18.7/02346/0001/2013.
(135-3/2001.)</v>
      </c>
      <c r="S648" s="30" t="str">
        <f>Munka1!AK645</f>
        <v>Hús- és hentesáru; hal; tej, tejtermék; meleg, hideg étel; cukrászati készítmény, édesipari termék</v>
      </c>
      <c r="T648" s="30" t="str">
        <f>Munka1!AL645</f>
        <v>Vákuumcsomagolt és friss hentesáru; fagyasztott baromfi; fagyasztott hal; hűtést igénylő tej és tejtermék; helyben sütött (fagyasztott) pékáru; hűtést igénylő cukrászsütemény</v>
      </c>
      <c r="U648" s="32" t="str">
        <f>Munka1!AM645</f>
        <v>Visszavonásig</v>
      </c>
      <c r="V648" s="32" t="str">
        <f>Munka1!AG645</f>
        <v>Nincs</v>
      </c>
      <c r="W648" s="32" t="str">
        <f>Munka1!AH645</f>
        <v>Nincs</v>
      </c>
      <c r="X648" s="31" t="str">
        <f>Munka1!R645</f>
        <v>Kiss ABC</v>
      </c>
      <c r="Y648" s="33">
        <f>Munka1!U645</f>
        <v>120</v>
      </c>
      <c r="Z648" s="34" t="str">
        <f>Munka1!V645</f>
        <v>–</v>
      </c>
      <c r="AA648" s="34" t="str">
        <f>Munka1!W645</f>
        <v>N. A.</v>
      </c>
      <c r="AB648" s="35" t="str">
        <f>Munka1!X645</f>
        <v>N. A.</v>
      </c>
      <c r="AC648" s="38" t="str">
        <f>Munka1!Y645</f>
        <v>N. A.</v>
      </c>
      <c r="AD648" s="38" t="str">
        <f>Munka1!Z645</f>
        <v>N. A.</v>
      </c>
      <c r="AE648" s="38" t="str">
        <f>Munka1!AA645</f>
        <v>N. A.</v>
      </c>
      <c r="AF648" s="38" t="str">
        <f>Munka1!AB645</f>
        <v>N. A.</v>
      </c>
      <c r="AG648" s="37" t="str">
        <f>Munka1!F645</f>
        <v>2013. szeptember 30.</v>
      </c>
      <c r="AI648" s="16"/>
      <c r="AJ648" s="16"/>
      <c r="AP648" s="16"/>
      <c r="AQ648" s="16"/>
      <c r="AW648" s="16"/>
      <c r="AX648" s="16"/>
    </row>
    <row r="649" spans="1:50" ht="90">
      <c r="A649" s="16" t="str">
        <f>Munka1!A646</f>
        <v>3/2010/A.</v>
      </c>
      <c r="B649" s="17" t="str">
        <f>Munka1!E646</f>
        <v>Módosítás</v>
      </c>
      <c r="C649" s="19" t="str">
        <f>Munka1!G646</f>
        <v>Kovács Ferenc Kfc.</v>
      </c>
      <c r="D649" s="18" t="str">
        <f>Munka1!H646</f>
        <v>4066 Tiszacsege,
Kossuth u. 45.</v>
      </c>
      <c r="E649" s="20" t="str">
        <f>Munka1!I646</f>
        <v>4066 Tiszacsege,
Kossuth u. 45.</v>
      </c>
      <c r="F649" s="22" t="str">
        <f>Munka1!J646</f>
        <v>09-11-000430</v>
      </c>
      <c r="G649" s="22" t="str">
        <f>Munka1!K646</f>
        <v>22600897-4722-213-09</v>
      </c>
      <c r="H649" s="21" t="str">
        <f>Munka1!L646</f>
        <v>Üzletben folytatott kereskedelmi tevékenység</v>
      </c>
      <c r="I649" s="29" t="str">
        <f>Munka1!M646</f>
        <v>4066 Tiszacsege,
Kossuth u. 10.</v>
      </c>
      <c r="J649" s="29" t="str">
        <f>Munka1!N646</f>
        <v>–</v>
      </c>
      <c r="K649" s="29" t="str">
        <f>Munka1!O646</f>
        <v>–</v>
      </c>
      <c r="L649" s="28" t="str">
        <f>Munka1!P646</f>
        <v>–</v>
      </c>
      <c r="M649" s="28" t="str">
        <f>Munka1!Q646</f>
        <v>–</v>
      </c>
      <c r="N649" s="29" t="str">
        <f>Munka1!AF646</f>
        <v>Kiskereskedelem</v>
      </c>
      <c r="O649" s="41" t="str">
        <f>Munka1!AC646</f>
        <v>1.5. Hús-és hentesáru;
1.11. Egyéb élelmiszer (tojás, étolaj, margarin és zsír, olajos és egyéb magvak, cukor, só, száraztészta, kávé, tea, fűszer, ecet, méz, bébiétel stb.)</v>
      </c>
      <c r="P649" s="41" t="str">
        <f>Munka1!AE646</f>
        <v>–</v>
      </c>
      <c r="Q649" s="29" t="str">
        <f>Munka1!AJ646</f>
        <v>Hajdú-Bihar Megyei Kormányhivatal Hajdúböszörményi Járási Hivatal Járási Állategészségügyi és Élelelmiszer-ellenőrző Hivatal</v>
      </c>
      <c r="R649" s="30" t="str">
        <f>Munka1!AI646</f>
        <v>IX-I-18.7/02345/0001/2013.</v>
      </c>
      <c r="S649" s="30" t="str">
        <f>Munka1!AK646</f>
        <v>Hús- és hentesáru</v>
      </c>
      <c r="T649" s="30" t="str">
        <f>Munka1!AL646</f>
        <v>Sertés-, marha-, birkahús;
hentesáru; füstöltáru</v>
      </c>
      <c r="U649" s="32" t="str">
        <f>Munka1!AM646</f>
        <v>Visszavonásig</v>
      </c>
      <c r="V649" s="32" t="str">
        <f>Munka1!AG646</f>
        <v>Nincs</v>
      </c>
      <c r="W649" s="32" t="str">
        <f>Munka1!AH646</f>
        <v>Nincs</v>
      </c>
      <c r="X649" s="31" t="str">
        <f>Munka1!R646</f>
        <v>Húsbolt</v>
      </c>
      <c r="Y649" s="33">
        <f>Munka1!U646</f>
        <v>65.5</v>
      </c>
      <c r="Z649" s="34" t="str">
        <f>Munka1!V646</f>
        <v>–</v>
      </c>
      <c r="AA649" s="34" t="str">
        <f>Munka1!W646</f>
        <v>H.: 8.00-11.00;
K.-P.: 7.30-12.00 / 14.00-17.00;
Szo.: 7.00-12.00;
V.: 7.00-10.00</v>
      </c>
      <c r="AB649" s="35" t="str">
        <f>Munka1!X646</f>
        <v>2010. január 19.</v>
      </c>
      <c r="AC649" s="38" t="str">
        <f>Munka1!Y646</f>
        <v>N. A.</v>
      </c>
      <c r="AD649" s="38" t="str">
        <f>Munka1!Z646</f>
        <v>N. A.</v>
      </c>
      <c r="AE649" s="38" t="str">
        <f>Munka1!AA646</f>
        <v>N. A.</v>
      </c>
      <c r="AF649" s="38" t="str">
        <f>Munka1!AB646</f>
        <v>N. A.</v>
      </c>
      <c r="AG649" s="37" t="str">
        <f>Munka1!F646</f>
        <v>2013. szeptember 30.</v>
      </c>
      <c r="AI649" s="16"/>
      <c r="AJ649" s="16"/>
      <c r="AP649" s="16"/>
      <c r="AQ649" s="16"/>
      <c r="AW649" s="16"/>
      <c r="AX649" s="16"/>
    </row>
    <row r="650" spans="1:50" ht="45">
      <c r="A650" s="16" t="str">
        <f>Munka1!A647</f>
        <v>8/2011/A.
(13/2008.)
(60/1997.)</v>
      </c>
      <c r="B650" s="17" t="str">
        <f>Munka1!E647</f>
        <v>Megszűnés</v>
      </c>
      <c r="C650" s="19" t="str">
        <f>Munka1!G647</f>
        <v>Nagy János</v>
      </c>
      <c r="D650" s="18" t="str">
        <f>Munka1!H647</f>
        <v>4066 Tiszacsege,
Fő u. 1.</v>
      </c>
      <c r="E650" s="20" t="str">
        <f>Munka1!I647</f>
        <v>4066 Tiszacsege,
Fő u. 1.</v>
      </c>
      <c r="F650" s="22" t="str">
        <f>Munka1!J647</f>
        <v>N. A.</v>
      </c>
      <c r="G650" s="22" t="str">
        <f>Munka1!K647</f>
        <v>N. A.</v>
      </c>
      <c r="H650" s="21" t="str">
        <f>Munka1!L647</f>
        <v>Üzletben folytatott kereskedelmi tevékenység</v>
      </c>
      <c r="I650" s="29" t="str">
        <f>Munka1!M647</f>
        <v>4066 Tiszacsege,
Fő u. 1.</v>
      </c>
      <c r="J650" s="29" t="str">
        <f>Munka1!N647</f>
        <v>–</v>
      </c>
      <c r="K650" s="29" t="str">
        <f>Munka1!O647</f>
        <v>–</v>
      </c>
      <c r="L650" s="28" t="str">
        <f>Munka1!P647</f>
        <v>–</v>
      </c>
      <c r="M650" s="28" t="str">
        <f>Munka1!Q647</f>
        <v>–</v>
      </c>
      <c r="N650" s="29" t="str">
        <f>Munka1!AF647</f>
        <v>Kiskereskedelem / Vendéglátás</v>
      </c>
      <c r="O650" s="41" t="str">
        <f>Munka1!AC647</f>
        <v>N. A.</v>
      </c>
      <c r="P650" s="41" t="str">
        <f>Munka1!AE647</f>
        <v>N. A.</v>
      </c>
      <c r="Q650" s="29" t="str">
        <f>Munka1!AJ647</f>
        <v>–</v>
      </c>
      <c r="R650" s="30" t="str">
        <f>Munka1!AI647</f>
        <v>–</v>
      </c>
      <c r="S650" s="30" t="str">
        <f>Munka1!AK647</f>
        <v>–</v>
      </c>
      <c r="T650" s="30" t="str">
        <f>Munka1!AL647</f>
        <v>–</v>
      </c>
      <c r="U650" s="32" t="str">
        <f>Munka1!AM647</f>
        <v>–</v>
      </c>
      <c r="V650" s="32" t="str">
        <f>Munka1!AG647</f>
        <v>Van</v>
      </c>
      <c r="W650" s="32" t="str">
        <f>Munka1!AH647</f>
        <v>Van</v>
      </c>
      <c r="X650" s="31" t="str">
        <f>Munka1!R647</f>
        <v>Harmadik Félidő Söröző</v>
      </c>
      <c r="Y650" s="33" t="str">
        <f>Munka1!U647</f>
        <v>N. A.</v>
      </c>
      <c r="Z650" s="34" t="str">
        <f>Munka1!V647</f>
        <v>N. A.</v>
      </c>
      <c r="AA650" s="34" t="str">
        <f>Munka1!W647</f>
        <v>H.-P.: 6.30-12.30 / 14.00-20.00;
Szo.: 6.30-12.30 / 14.00-21.00;
V.: 6.30-12.30 / 14.00-20.00</v>
      </c>
      <c r="AB650" s="35" t="str">
        <f>Munka1!X647</f>
        <v>N. A.</v>
      </c>
      <c r="AC650" s="38" t="str">
        <f>Munka1!Y647</f>
        <v>N. A.</v>
      </c>
      <c r="AD650" s="38" t="str">
        <f>Munka1!Z647</f>
        <v>N. A.</v>
      </c>
      <c r="AE650" s="38" t="str">
        <f>Munka1!AA647</f>
        <v>N. A.</v>
      </c>
      <c r="AF650" s="38" t="str">
        <f>Munka1!AB647</f>
        <v>N. A.</v>
      </c>
      <c r="AG650" s="37" t="str">
        <f>Munka1!F647</f>
        <v>2013. október 31.</v>
      </c>
      <c r="AI650" s="16"/>
      <c r="AJ650" s="16"/>
      <c r="AP650" s="16"/>
      <c r="AQ650" s="16"/>
      <c r="AW650" s="16"/>
      <c r="AX650" s="16"/>
    </row>
    <row r="651" spans="1:50" ht="90">
      <c r="A651" s="16" t="str">
        <f>Munka1!A648</f>
        <v>13/2013/A.</v>
      </c>
      <c r="B651" s="17" t="str">
        <f>Munka1!E648</f>
        <v>Megkezdés</v>
      </c>
      <c r="C651" s="19" t="str">
        <f>Munka1!G648</f>
        <v>Nagy Dávid János</v>
      </c>
      <c r="D651" s="18" t="str">
        <f>Munka1!H648</f>
        <v>4066 Tiszacsege,
Fő u. 1.</v>
      </c>
      <c r="E651" s="20" t="str">
        <f>Munka1!I648</f>
        <v>4066 Tiszacsege,
Fő u. 1.</v>
      </c>
      <c r="F651" s="22">
        <f>Munka1!J648</f>
        <v>33077885</v>
      </c>
      <c r="G651" s="22" t="str">
        <f>Munka1!K648</f>
        <v>66248291-4726-231-09</v>
      </c>
      <c r="H651" s="21" t="str">
        <f>Munka1!L648</f>
        <v>Üzletben folytatott kereskedelmi tevékenység</v>
      </c>
      <c r="I651" s="29" t="str">
        <f>Munka1!M648</f>
        <v>4066 Tiszacsege,
Fő u. 1.</v>
      </c>
      <c r="J651" s="29" t="str">
        <f>Munka1!N648</f>
        <v>–</v>
      </c>
      <c r="K651" s="29" t="str">
        <f>Munka1!O648</f>
        <v>–</v>
      </c>
      <c r="L651" s="28" t="str">
        <f>Munka1!P648</f>
        <v>–</v>
      </c>
      <c r="M651" s="28" t="str">
        <f>Munka1!Q648</f>
        <v>–</v>
      </c>
      <c r="N651" s="29" t="str">
        <f>Munka1!AF648</f>
        <v>Kiskereskedelem / Vendéglátás</v>
      </c>
      <c r="O651" s="41" t="str">
        <f>Munka1!AC648</f>
        <v>1.2. Kávéital, alkoholmentes- és szeszes ital;
1.3. Csomagolt kávé, dobozos, illetve palackozott alkoholmentes- és szeszes ital;
1.9. Édességáru (csokoládé, desszert, nápolyi, cukorkaáru, előrecsomagolt fagylalt és jégkrém stb.);
24. Palackos gáz</v>
      </c>
      <c r="P651" s="41" t="str">
        <f>Munka1!AE648</f>
        <v>Ásványolaj; alkoholtermék; sör; bor; pezsgő; köztes alkoholtermék</v>
      </c>
      <c r="Q651" s="29" t="str">
        <f>Munka1!AJ648</f>
        <v>–</v>
      </c>
      <c r="R651" s="30" t="str">
        <f>Munka1!AI648</f>
        <v>–</v>
      </c>
      <c r="S651" s="30" t="str">
        <f>Munka1!AK648</f>
        <v>–</v>
      </c>
      <c r="T651" s="30" t="str">
        <f>Munka1!AL648</f>
        <v>–</v>
      </c>
      <c r="U651" s="32" t="str">
        <f>Munka1!AM648</f>
        <v>–</v>
      </c>
      <c r="V651" s="32" t="str">
        <f>Munka1!AG648</f>
        <v>Van</v>
      </c>
      <c r="W651" s="32" t="str">
        <f>Munka1!AH648</f>
        <v>Van</v>
      </c>
      <c r="X651" s="31" t="str">
        <f>Munka1!R648</f>
        <v>Harmadik Félidő Presszó</v>
      </c>
      <c r="Y651" s="33">
        <f>Munka1!U648</f>
        <v>90</v>
      </c>
      <c r="Z651" s="34">
        <f>Munka1!V648</f>
        <v>30</v>
      </c>
      <c r="AA651" s="34" t="str">
        <f>Munka1!W648</f>
        <v>H.-Cs.: 7.00-12.30 / 14.00-20.00;
P.: 7.00-12.30 / 14.00-24.00;
Szo.: 7.00-12.30 / 14.00-3.00;
V.: 7.00-12.00 / 14.00-20.00</v>
      </c>
      <c r="AB651" s="35" t="str">
        <f>Munka1!X648</f>
        <v>2013. november 1.</v>
      </c>
      <c r="AC651" s="38" t="str">
        <f>Munka1!Y648</f>
        <v>N. A.</v>
      </c>
      <c r="AD651" s="38" t="str">
        <f>Munka1!Z648</f>
        <v>N. A.</v>
      </c>
      <c r="AE651" s="38" t="str">
        <f>Munka1!AA648</f>
        <v>N. A.</v>
      </c>
      <c r="AF651" s="38" t="str">
        <f>Munka1!AB648</f>
        <v>N. A.</v>
      </c>
      <c r="AG651" s="37" t="str">
        <f>Munka1!F648</f>
        <v>2013. november 1.</v>
      </c>
      <c r="AI651" s="16"/>
      <c r="AJ651" s="16"/>
      <c r="AP651" s="16"/>
      <c r="AQ651" s="16"/>
      <c r="AW651" s="16"/>
      <c r="AX651" s="16"/>
    </row>
    <row r="652" spans="1:50" ht="60">
      <c r="A652" s="39" t="str">
        <f>Munka1!A649</f>
        <v>61/1997.</v>
      </c>
      <c r="B652" s="39" t="str">
        <f>Munka1!E649</f>
        <v>Megszűnés</v>
      </c>
      <c r="C652" s="38" t="str">
        <f>Munka1!G649</f>
        <v>Bana István</v>
      </c>
      <c r="D652" s="39" t="str">
        <f>Munka1!H649</f>
        <v>4066 Tiszacsege,
Tisza u. 59.</v>
      </c>
      <c r="E652" s="39" t="str">
        <f>Munka1!I649</f>
        <v>4066 Tiszacsege,
Tisza u. 59.</v>
      </c>
      <c r="F652" s="38">
        <f>Munka1!J649</f>
        <v>4549943</v>
      </c>
      <c r="G652" s="38" t="str">
        <f>Munka1!K649</f>
        <v>47715194-4778-231-09</v>
      </c>
      <c r="H652" s="39" t="str">
        <f>Munka1!L649</f>
        <v>Üzletben folytatott kereskedelmi tevékenység</v>
      </c>
      <c r="I652" s="39" t="str">
        <f>Munka1!M649</f>
        <v>4066 Tiszacsege,
Fő u. 116.</v>
      </c>
      <c r="J652" s="39" t="str">
        <f>Munka1!N649</f>
        <v>–</v>
      </c>
      <c r="K652" s="39" t="str">
        <f>Munka1!O649</f>
        <v>–</v>
      </c>
      <c r="L652" s="38" t="str">
        <f>Munka1!P649</f>
        <v>–</v>
      </c>
      <c r="M652" s="38" t="str">
        <f>Munka1!Q649</f>
        <v>–</v>
      </c>
      <c r="N652" s="39" t="str">
        <f>Munka1!AF649</f>
        <v>Kiskereskedelem</v>
      </c>
      <c r="O652" s="41" t="str">
        <f>Munka1!AC649</f>
        <v>TEÁOR 5247</v>
      </c>
      <c r="P652" s="41" t="str">
        <f>Munka1!AE649</f>
        <v>N. A.</v>
      </c>
      <c r="Q652" s="39" t="str">
        <f>Munka1!AJ649</f>
        <v>–</v>
      </c>
      <c r="R652" s="39" t="str">
        <f>Munka1!AI649</f>
        <v>–</v>
      </c>
      <c r="S652" s="39" t="str">
        <f>Munka1!AK649</f>
        <v>–</v>
      </c>
      <c r="T652" s="39" t="str">
        <f>Munka1!AL649</f>
        <v>–</v>
      </c>
      <c r="U652" s="38" t="str">
        <f>Munka1!AM649</f>
        <v>–</v>
      </c>
      <c r="V652" s="38" t="str">
        <f>Munka1!AG649</f>
        <v>Nincs</v>
      </c>
      <c r="W652" s="38" t="str">
        <f>Munka1!AH649</f>
        <v>Nincs</v>
      </c>
      <c r="X652" s="39" t="str">
        <f>Munka1!R649</f>
        <v>1. sz. Tüzép-telep</v>
      </c>
      <c r="Y652" s="38" t="str">
        <f>Munka1!U649</f>
        <v>N. A.</v>
      </c>
      <c r="Z652" s="39" t="str">
        <f>Munka1!V649</f>
        <v>–</v>
      </c>
      <c r="AA652" s="39" t="str">
        <f>Munka1!W649</f>
        <v>H.: Zárva;
K.-P.: 7.00-15.00;
Szo.: 7.00-13.00;
V.: Zárva</v>
      </c>
      <c r="AB652" s="38" t="str">
        <f>Munka1!X649</f>
        <v>N. A.</v>
      </c>
      <c r="AC652" s="38" t="str">
        <f>Munka1!Y649</f>
        <v>N. A.</v>
      </c>
      <c r="AD652" s="38" t="str">
        <f>Munka1!Z649</f>
        <v>N. A.</v>
      </c>
      <c r="AE652" s="38" t="str">
        <f>Munka1!AA649</f>
        <v>N. A.</v>
      </c>
      <c r="AF652" s="38" t="str">
        <f>Munka1!AB649</f>
        <v>N. A.</v>
      </c>
      <c r="AG652" s="38" t="str">
        <f>Munka1!F649</f>
        <v>2013. november 27.</v>
      </c>
    </row>
    <row r="653" spans="1:50" ht="60">
      <c r="A653" s="39" t="str">
        <f>Munka1!A650</f>
        <v>14/2013/A.</v>
      </c>
      <c r="B653" s="39" t="str">
        <f>Munka1!E650</f>
        <v>Megkezdés</v>
      </c>
      <c r="C653" s="38" t="str">
        <f>Munka1!G650</f>
        <v>Bana Istvánné</v>
      </c>
      <c r="D653" s="39" t="str">
        <f>Munka1!H650</f>
        <v>4066 Tiszacsege,
Tisza u. 59.</v>
      </c>
      <c r="E653" s="39" t="str">
        <f>Munka1!I650</f>
        <v>4066 Tiszacsege,
Fő u. 120.</v>
      </c>
      <c r="F653" s="38">
        <f>Munka1!J650</f>
        <v>34861316</v>
      </c>
      <c r="G653" s="38" t="str">
        <f>Munka1!K650</f>
        <v>66419419-4778-231-09</v>
      </c>
      <c r="H653" s="39" t="str">
        <f>Munka1!L650</f>
        <v>Üzletben folytatott kereskedelmi tevékenység</v>
      </c>
      <c r="I653" s="39" t="str">
        <f>Munka1!M650</f>
        <v>4066 Tiszacsege,
Fő u. 120.</v>
      </c>
      <c r="J653" s="39" t="str">
        <f>Munka1!N650</f>
        <v>–</v>
      </c>
      <c r="K653" s="39" t="str">
        <f>Munka1!O650</f>
        <v>–</v>
      </c>
      <c r="L653" s="38" t="str">
        <f>Munka1!P650</f>
        <v>–</v>
      </c>
      <c r="M653" s="38" t="str">
        <f>Munka1!Q650</f>
        <v>–</v>
      </c>
      <c r="N653" s="39" t="str">
        <f>Munka1!AF650</f>
        <v>Kiskereskedelem</v>
      </c>
      <c r="O653" s="41" t="str">
        <f>Munka1!AC650</f>
        <v>14. Vasáru, barkács, és építési anyag;
15. Szaniteráru;
23. Háztartási tüzelőanyag</v>
      </c>
      <c r="P653" s="41" t="str">
        <f>Munka1!AE650</f>
        <v>–</v>
      </c>
      <c r="Q653" s="39" t="str">
        <f>Munka1!AJ650</f>
        <v>–</v>
      </c>
      <c r="R653" s="39" t="str">
        <f>Munka1!AI650</f>
        <v>–</v>
      </c>
      <c r="S653" s="39" t="str">
        <f>Munka1!AK650</f>
        <v>–</v>
      </c>
      <c r="T653" s="39" t="str">
        <f>Munka1!AL650</f>
        <v>–</v>
      </c>
      <c r="U653" s="38" t="str">
        <f>Munka1!AM650</f>
        <v>–</v>
      </c>
      <c r="V653" s="38" t="str">
        <f>Munka1!AG650</f>
        <v>Nincs</v>
      </c>
      <c r="W653" s="38" t="str">
        <f>Munka1!AH650</f>
        <v>Nincs</v>
      </c>
      <c r="X653" s="39" t="str">
        <f>Munka1!R650</f>
        <v>TÜZÉP TELEP</v>
      </c>
      <c r="Y653" s="38">
        <f>Munka1!U650</f>
        <v>300</v>
      </c>
      <c r="Z653" s="39" t="str">
        <f>Munka1!V650</f>
        <v>–</v>
      </c>
      <c r="AA653" s="39" t="str">
        <f>Munka1!W650</f>
        <v>H.: Zárva;
K.-P.: 7.00-16.00;
Szo.: 7.00-12.00;
V.: Zárva</v>
      </c>
      <c r="AB653" s="38" t="str">
        <f>Munka1!X650</f>
        <v>2013. november 27.</v>
      </c>
      <c r="AC653" s="38" t="str">
        <f>Munka1!Y650</f>
        <v>N. A.</v>
      </c>
      <c r="AD653" s="38" t="str">
        <f>Munka1!Z650</f>
        <v>N. A.</v>
      </c>
      <c r="AE653" s="38" t="str">
        <f>Munka1!AA650</f>
        <v>N. A.</v>
      </c>
      <c r="AF653" s="38" t="str">
        <f>Munka1!AB650</f>
        <v>N. A.</v>
      </c>
      <c r="AG653" s="38" t="str">
        <f>Munka1!F650</f>
        <v>2013. november 27.</v>
      </c>
    </row>
    <row r="654" spans="1:50" ht="360">
      <c r="A654" s="39" t="str">
        <f>Munka1!A651</f>
        <v>15/2013/A.</v>
      </c>
      <c r="B654" s="39" t="str">
        <f>Munka1!E651</f>
        <v>Megkezdés</v>
      </c>
      <c r="C654" s="38" t="str">
        <f>Munka1!G651</f>
        <v>Benett Merkantil Kft.</v>
      </c>
      <c r="D654" s="39" t="str">
        <f>Munka1!H651</f>
        <v>4066 Tiszacsege,
Fő u. 33.</v>
      </c>
      <c r="E654" s="39" t="str">
        <f>Munka1!I651</f>
        <v>4066 Tiszacsege,
Fő u. 33.</v>
      </c>
      <c r="F654" s="38" t="str">
        <f>Munka1!J651</f>
        <v>09-09-025343</v>
      </c>
      <c r="G654" s="38" t="str">
        <f>Munka1!K651</f>
        <v>24766096-4719-113-09</v>
      </c>
      <c r="H654" s="39" t="str">
        <f>Munka1!L651</f>
        <v>Üzletben folytatott kereskedelmi tevékenység</v>
      </c>
      <c r="I654" s="39" t="str">
        <f>Munka1!M651</f>
        <v>4066 Tiszacsege,
Fő u. 33.</v>
      </c>
      <c r="J654" s="39" t="str">
        <f>Munka1!N651</f>
        <v>–</v>
      </c>
      <c r="K654" s="39" t="str">
        <f>Munka1!O651</f>
        <v>–</v>
      </c>
      <c r="L654" s="38" t="str">
        <f>Munka1!P651</f>
        <v>–</v>
      </c>
      <c r="M654" s="38" t="str">
        <f>Munka1!Q651</f>
        <v>–</v>
      </c>
      <c r="N654" s="39" t="str">
        <f>Munka1!AF651</f>
        <v>Kiskereskedelem</v>
      </c>
      <c r="O654" s="41" t="str">
        <f>Munka1!AC651</f>
        <v>1.2. Kávéital, alkoholmentes- és szeszes ital;
1.9. Édességáru (csokoládé, desszert, nápolyi, cukorkaáru, előrecsomagolt fagylalt és jégkrém stb.);
1.11. Egyéb élelmiszer (tojás, étolaj, margarin és zsír, olajos és egyéb magvak, cukor, só, száraztészta, kávé, tea, fűszer, ecet, méz, bébiétel stb.);
1.12. Közérzetjavító és étrend-kiegészítő termék (gyógynövény, biotermék, testépítő szer stb.);
3. Textil (szövet, ruházati méteráru, háztartási textiltermék, lakástextília, ágynemű, asztalterítő, törölköző, kötőfonal, hímzéshez, valamint takaró és szőnyeg készítéséhez szükséges alapanyag, rövidáru, tű, varrócérna, gomb stb.);
4. Ruházat (gyermek, női, férfi ruházati cikk, bőrruházat és szőrmeáru, ruházati kiegészítő);
5. Babatermék (csecsemő- és kisgyermek-ruházati cikk, babakocsi, babaülés, babaágy, babaápolási cikk stb.);
7. Bútor, lakberendezés, háztartási felszerelés, világítástechnikai cikk;
16. Könyv;
18. Papír- és írószer, művészellátó cikk (vászon, állvány stb.);
20. Illatszer, drogéria;
21. Háztartási tisztítószer, vegyi áru;
27. Játékáru;
43. Emlék- és ajándéktárgy;
45. Kreatív-hobbi és dekorációs termék;
46. Használtcikk (használt könyv, ruházati cikk, sportszer, bútor, egyéb használtcikk, régiség)</v>
      </c>
      <c r="P654" s="41" t="str">
        <f>Munka1!AE651</f>
        <v>–</v>
      </c>
      <c r="Q654" s="39" t="str">
        <f>Munka1!AJ651</f>
        <v>–</v>
      </c>
      <c r="R654" s="39" t="str">
        <f>Munka1!AI651</f>
        <v>–</v>
      </c>
      <c r="S654" s="39" t="str">
        <f>Munka1!AK651</f>
        <v>–</v>
      </c>
      <c r="T654" s="39" t="str">
        <f>Munka1!AL651</f>
        <v>–</v>
      </c>
      <c r="U654" s="38" t="str">
        <f>Munka1!AM651</f>
        <v>–</v>
      </c>
      <c r="V654" s="38" t="str">
        <f>Munka1!AG651</f>
        <v>Nincs</v>
      </c>
      <c r="W654" s="38" t="str">
        <f>Munka1!AH651</f>
        <v>Nincs</v>
      </c>
      <c r="X654" s="39" t="str">
        <f>Munka1!R651</f>
        <v>Noel Baba és Ajándék Üzlet</v>
      </c>
      <c r="Y654" s="38">
        <f>Munka1!U651</f>
        <v>40</v>
      </c>
      <c r="Z654" s="39" t="str">
        <f>Munka1!V651</f>
        <v>–</v>
      </c>
      <c r="AA654" s="39" t="str">
        <f>Munka1!W651</f>
        <v>H.-P.: 8.00-12.00 / 13.00-17.00;
Szo.: 7.00-12.00;
V.: Zárva</v>
      </c>
      <c r="AB654" s="38" t="str">
        <f>Munka1!X651</f>
        <v>2013. november 29.</v>
      </c>
      <c r="AC654" s="38" t="str">
        <f>Munka1!Y651</f>
        <v>N. A.</v>
      </c>
      <c r="AD654" s="38" t="str">
        <f>Munka1!Z651</f>
        <v>N. A.</v>
      </c>
      <c r="AE654" s="38" t="str">
        <f>Munka1!AA651</f>
        <v>N. A.</v>
      </c>
      <c r="AF654" s="38" t="str">
        <f>Munka1!AB651</f>
        <v>N. A.</v>
      </c>
      <c r="AG654" s="38" t="str">
        <f>Munka1!F651</f>
        <v>2013. november 29.</v>
      </c>
    </row>
    <row r="655" spans="1:50" ht="45">
      <c r="A655" s="39" t="str">
        <f>Munka1!A652</f>
        <v>9/2013/A.</v>
      </c>
      <c r="B655" s="39" t="str">
        <f>Munka1!E652</f>
        <v>Megszűnés</v>
      </c>
      <c r="C655" s="38" t="str">
        <f>Munka1!G652</f>
        <v>Hegedűs Zoltán</v>
      </c>
      <c r="D655" s="39" t="str">
        <f>Munka1!H652</f>
        <v>4066 Tiszacsege,
Kossuth u. 69.</v>
      </c>
      <c r="E655" s="39" t="str">
        <f>Munka1!I652</f>
        <v>4066 Tiszacsege,
Kossuth u. 69.</v>
      </c>
      <c r="F655" s="38">
        <f>Munka1!J652</f>
        <v>279683</v>
      </c>
      <c r="G655" s="38" t="str">
        <f>Munka1!K652</f>
        <v>47485907-2666-231-09</v>
      </c>
      <c r="H655" s="39" t="str">
        <f>Munka1!L652</f>
        <v>Üzletben folytatott kereskedelmi tevékenység</v>
      </c>
      <c r="I655" s="39" t="str">
        <f>Munka1!M652</f>
        <v>4066 Tiszacsege,
Fő u. 81.</v>
      </c>
      <c r="J655" s="39" t="str">
        <f>Munka1!N652</f>
        <v>–</v>
      </c>
      <c r="K655" s="39" t="str">
        <f>Munka1!O652</f>
        <v>–</v>
      </c>
      <c r="L655" s="38" t="str">
        <f>Munka1!P652</f>
        <v>–</v>
      </c>
      <c r="M655" s="38" t="str">
        <f>Munka1!Q652</f>
        <v>–</v>
      </c>
      <c r="N655" s="39" t="str">
        <f>Munka1!AF652</f>
        <v>Kiskereskedelem</v>
      </c>
      <c r="O655" s="41" t="str">
        <f>Munka1!AC652</f>
        <v>30. Virág és kertészeti cikk;
43. Emlék- és ajándéktárgy</v>
      </c>
      <c r="P655" s="41" t="str">
        <f>Munka1!AE652</f>
        <v>–</v>
      </c>
      <c r="Q655" s="39" t="str">
        <f>Munka1!AJ652</f>
        <v>–</v>
      </c>
      <c r="R655" s="39" t="str">
        <f>Munka1!AI652</f>
        <v>–</v>
      </c>
      <c r="S655" s="39" t="str">
        <f>Munka1!AK652</f>
        <v>–</v>
      </c>
      <c r="T655" s="39" t="str">
        <f>Munka1!AL652</f>
        <v>–</v>
      </c>
      <c r="U655" s="38" t="str">
        <f>Munka1!AM652</f>
        <v>–</v>
      </c>
      <c r="V655" s="38" t="str">
        <f>Munka1!AG652</f>
        <v>Nincs</v>
      </c>
      <c r="W655" s="38" t="str">
        <f>Munka1!AH652</f>
        <v>Nincs</v>
      </c>
      <c r="X655" s="39" t="str">
        <f>Munka1!R652</f>
        <v>Csege Virág</v>
      </c>
      <c r="Y655" s="38">
        <f>Munka1!U652</f>
        <v>6</v>
      </c>
      <c r="Z655" s="39" t="str">
        <f>Munka1!V652</f>
        <v>–</v>
      </c>
      <c r="AA655" s="39" t="str">
        <f>Munka1!W652</f>
        <v>H.-P.: 8.00-12.00 / 13.00-17.00;
Szo.: 8.00-14.00;
V.: 8.00-14.00</v>
      </c>
      <c r="AB655" s="38" t="str">
        <f>Munka1!X652</f>
        <v>2013. július 18.</v>
      </c>
      <c r="AC655" s="38" t="str">
        <f>Munka1!Y652</f>
        <v>N. A.</v>
      </c>
      <c r="AD655" s="38" t="str">
        <f>Munka1!Z652</f>
        <v>N. A.</v>
      </c>
      <c r="AE655" s="38" t="str">
        <f>Munka1!AA652</f>
        <v>N. A.</v>
      </c>
      <c r="AF655" s="38" t="str">
        <f>Munka1!AB652</f>
        <v>N. A.</v>
      </c>
      <c r="AG655" s="38" t="str">
        <f>Munka1!F652</f>
        <v>2013. december 7.</v>
      </c>
    </row>
    <row r="656" spans="1:50" ht="45">
      <c r="A656" s="39" t="str">
        <f>Munka1!A653</f>
        <v>16/2013/A.</v>
      </c>
      <c r="B656" s="39" t="str">
        <f>Munka1!E653</f>
        <v>Megkezdés</v>
      </c>
      <c r="C656" s="38" t="str">
        <f>Munka1!G653</f>
        <v>Lévai Józsefné</v>
      </c>
      <c r="D656" s="39" t="str">
        <f>Munka1!H653</f>
        <v>4066 Tiszacsege,
Árpád u. 1.</v>
      </c>
      <c r="E656" s="39" t="str">
        <f>Munka1!I653</f>
        <v>4066 Tiszacsege,
Árpád u. 1.</v>
      </c>
      <c r="F656" s="38">
        <f>Munka1!J653</f>
        <v>35083098</v>
      </c>
      <c r="G656" s="38" t="str">
        <f>Munka1!K653</f>
        <v>66448783-4776-231-09</v>
      </c>
      <c r="H656" s="39" t="str">
        <f>Munka1!L653</f>
        <v>Üzletben folytatott kereskedelmi tevékenység</v>
      </c>
      <c r="I656" s="39" t="str">
        <f>Munka1!M653</f>
        <v>4066 Tiszacsege,
Fő u. 81.</v>
      </c>
      <c r="J656" s="39" t="str">
        <f>Munka1!N653</f>
        <v>–</v>
      </c>
      <c r="K656" s="39" t="str">
        <f>Munka1!O653</f>
        <v>–</v>
      </c>
      <c r="L656" s="38" t="str">
        <f>Munka1!P653</f>
        <v>–</v>
      </c>
      <c r="M656" s="38" t="str">
        <f>Munka1!Q653</f>
        <v>–</v>
      </c>
      <c r="N656" s="39" t="str">
        <f>Munka1!AF653</f>
        <v>Kiskereskedelem</v>
      </c>
      <c r="O656" s="41" t="str">
        <f>Munka1!AC653</f>
        <v>30. Virág és kertészeti cikk;
43. Emlék- és ajándéktárgy</v>
      </c>
      <c r="P656" s="41" t="str">
        <f>Munka1!AE653</f>
        <v>–</v>
      </c>
      <c r="Q656" s="39" t="str">
        <f>Munka1!AJ653</f>
        <v>–</v>
      </c>
      <c r="R656" s="39" t="str">
        <f>Munka1!AI653</f>
        <v>–</v>
      </c>
      <c r="S656" s="39" t="str">
        <f>Munka1!AK653</f>
        <v>–</v>
      </c>
      <c r="T656" s="39" t="str">
        <f>Munka1!AL653</f>
        <v>–</v>
      </c>
      <c r="U656" s="38" t="str">
        <f>Munka1!AM653</f>
        <v>–</v>
      </c>
      <c r="V656" s="38" t="str">
        <f>Munka1!AG653</f>
        <v>Nincs</v>
      </c>
      <c r="W656" s="38" t="str">
        <f>Munka1!AH653</f>
        <v>Nincs</v>
      </c>
      <c r="X656" s="39" t="str">
        <f>Munka1!R653</f>
        <v>Csege Virág</v>
      </c>
      <c r="Y656" s="38">
        <f>Munka1!U653</f>
        <v>7</v>
      </c>
      <c r="Z656" s="39" t="str">
        <f>Munka1!V653</f>
        <v>–</v>
      </c>
      <c r="AA656" s="39" t="str">
        <f>Munka1!W653</f>
        <v>H.-P.: 8.00-12.00 / 13.00-16.00;
Szo.: 9.00-12.00;
V.: 9.00-11.00</v>
      </c>
      <c r="AB656" s="38" t="str">
        <f>Munka1!X653</f>
        <v>2013. december 7.</v>
      </c>
      <c r="AC656" s="38" t="str">
        <f>Munka1!Y653</f>
        <v>N. A.</v>
      </c>
      <c r="AD656" s="38" t="str">
        <f>Munka1!Z653</f>
        <v>N. A.</v>
      </c>
      <c r="AE656" s="38" t="str">
        <f>Munka1!AA653</f>
        <v>N. A.</v>
      </c>
      <c r="AF656" s="38" t="str">
        <f>Munka1!AB653</f>
        <v>N. A.</v>
      </c>
      <c r="AG656" s="38" t="str">
        <f>Munka1!F653</f>
        <v>2013. december 7.</v>
      </c>
    </row>
    <row r="657" spans="1:33" ht="90">
      <c r="A657" s="44" t="str">
        <f>Munka1!A654</f>
        <v>1/2014/A.</v>
      </c>
      <c r="B657" s="44" t="str">
        <f>Munka1!E654</f>
        <v>Megkezdés</v>
      </c>
      <c r="C657" s="43" t="str">
        <f>Munka1!G654</f>
        <v>Visztra Zoltán</v>
      </c>
      <c r="D657" s="44" t="str">
        <f>Munka1!H654</f>
        <v>4066 Tiszacsege,
Hataj u. 10.</v>
      </c>
      <c r="E657" s="44" t="str">
        <f>Munka1!I654</f>
        <v>4067 Tiszacsege,
Hataj u. 10.</v>
      </c>
      <c r="F657" s="43">
        <f>Munka1!J654</f>
        <v>35089939</v>
      </c>
      <c r="G657" s="43" t="str">
        <f>Munka1!K654</f>
        <v>66449942-4791-231-09</v>
      </c>
      <c r="H657" s="44" t="str">
        <f>Munka1!L654</f>
        <v>Csomagküldő kereskedelem</v>
      </c>
      <c r="I657" s="44" t="str">
        <f>Munka1!M654</f>
        <v>–</v>
      </c>
      <c r="J657" s="44" t="str">
        <f>Munka1!N654</f>
        <v>–</v>
      </c>
      <c r="K657" s="44" t="str">
        <f>Munka1!O654</f>
        <v>Országos</v>
      </c>
      <c r="L657" s="43" t="str">
        <f>Munka1!P654</f>
        <v>–</v>
      </c>
      <c r="M657" s="43" t="str">
        <f>Munka1!Q654</f>
        <v>–</v>
      </c>
      <c r="N657" s="44" t="str">
        <f>Munka1!AF654</f>
        <v>Kiskereskedelem</v>
      </c>
      <c r="O657" s="44" t="str">
        <f>Munka1!AC654</f>
        <v>4. Ruházat (gyermek, női, férfi ruházati cikk, bőrruházat és szőrmeáru, ruházati kiegészítő);
5. Babatermék (csecsemő- és kisgyermek-ruházati cikk, babakocsi, babaülés, babaágy, babaápolási cikk stb.);
6. Lábbeli- és bőráru;
43. Emlék- és ajándéktárgy</v>
      </c>
      <c r="P657" s="44" t="str">
        <f>Munka1!AE654</f>
        <v>–</v>
      </c>
      <c r="Q657" s="44" t="str">
        <f>Munka1!AJ654</f>
        <v>–</v>
      </c>
      <c r="R657" s="44" t="str">
        <f>Munka1!AI654</f>
        <v>–</v>
      </c>
      <c r="S657" s="44" t="str">
        <f>Munka1!AK654</f>
        <v>–</v>
      </c>
      <c r="T657" s="44" t="str">
        <f>Munka1!AL654</f>
        <v>–</v>
      </c>
      <c r="U657" s="43" t="str">
        <f>Munka1!AM654</f>
        <v>–</v>
      </c>
      <c r="V657" s="43" t="str">
        <f>Munka1!AG654</f>
        <v>–</v>
      </c>
      <c r="W657" s="43" t="str">
        <f>Munka1!AH654</f>
        <v>–</v>
      </c>
      <c r="X657" s="44" t="str">
        <f>Munka1!R654</f>
        <v>–</v>
      </c>
      <c r="Y657" s="43" t="str">
        <f>Munka1!U654</f>
        <v>–</v>
      </c>
      <c r="Z657" s="44" t="str">
        <f>Munka1!V654</f>
        <v>–</v>
      </c>
      <c r="AA657" s="44" t="str">
        <f>Munka1!W654</f>
        <v>–</v>
      </c>
      <c r="AB657" s="43" t="str">
        <f>Munka1!X654</f>
        <v>–</v>
      </c>
      <c r="AC657" s="43" t="str">
        <f>Munka1!Y654</f>
        <v>–</v>
      </c>
      <c r="AD657" s="43" t="str">
        <f>Munka1!Z654</f>
        <v>–</v>
      </c>
      <c r="AE657" s="43" t="str">
        <f>Munka1!AA654</f>
        <v>–</v>
      </c>
      <c r="AF657" s="43" t="str">
        <f>Munka1!AB654</f>
        <v>–</v>
      </c>
      <c r="AG657" s="43" t="str">
        <f>Munka1!F654</f>
        <v>2014. január 17.</v>
      </c>
    </row>
    <row r="658" spans="1:33" ht="90">
      <c r="A658" s="50" t="str">
        <f>Munka1!A655</f>
        <v>13/2013/A.</v>
      </c>
      <c r="B658" s="50" t="str">
        <f>Munka1!E655</f>
        <v>Módosítás</v>
      </c>
      <c r="C658" s="49" t="str">
        <f>Munka1!G655</f>
        <v>Nagy Dávid János</v>
      </c>
      <c r="D658" s="50" t="str">
        <f>Munka1!H655</f>
        <v>4066 Tiszacsege,
Fő u. 1.</v>
      </c>
      <c r="E658" s="50" t="str">
        <f>Munka1!I655</f>
        <v>4066 Tiszacsege,
Fő u. 1.</v>
      </c>
      <c r="F658" s="49">
        <f>Munka1!J655</f>
        <v>33077885</v>
      </c>
      <c r="G658" s="49" t="str">
        <f>Munka1!K655</f>
        <v>66248291-4726-231-09</v>
      </c>
      <c r="H658" s="50" t="str">
        <f>Munka1!L655</f>
        <v>Üzletben folytatott kereskedelmi tevékenység</v>
      </c>
      <c r="I658" s="50" t="str">
        <f>Munka1!M655</f>
        <v>4066 Tiszacsege,
Fő u. 1.</v>
      </c>
      <c r="J658" s="50" t="str">
        <f>Munka1!N655</f>
        <v>–</v>
      </c>
      <c r="K658" s="50" t="str">
        <f>Munka1!O655</f>
        <v>–</v>
      </c>
      <c r="L658" s="49" t="str">
        <f>Munka1!P655</f>
        <v>–</v>
      </c>
      <c r="M658" s="49" t="str">
        <f>Munka1!Q655</f>
        <v>–</v>
      </c>
      <c r="N658" s="50" t="str">
        <f>Munka1!AF655</f>
        <v>Kiskereskedelem / Vendéglátás</v>
      </c>
      <c r="O658" s="50" t="str">
        <f>Munka1!AC655</f>
        <v>1.2. Kávéital, alkoholmentes- és szeszes ital;
1.3. Csomagolt kávé, dobozos, illetve palackozott alkoholmentes- és szeszes ital;
1.9. Édességáru (csokoládé, desszert, nápolyi, cukorkaáru, előrecsomagolt fagylalt és jégkrém stb.);
24. Palackos gáz</v>
      </c>
      <c r="P658" s="50" t="str">
        <f>Munka1!AE655</f>
        <v>Ásványolaj; alkoholtermék; sör; bor; pezsgő; köztes alkoholtermék</v>
      </c>
      <c r="Q658" s="50" t="str">
        <f>Munka1!AJ655</f>
        <v>–</v>
      </c>
      <c r="R658" s="50" t="str">
        <f>Munka1!AI655</f>
        <v>–</v>
      </c>
      <c r="S658" s="50" t="str">
        <f>Munka1!AK655</f>
        <v>–</v>
      </c>
      <c r="T658" s="50" t="str">
        <f>Munka1!AL655</f>
        <v>–</v>
      </c>
      <c r="U658" s="49" t="str">
        <f>Munka1!AM655</f>
        <v>–</v>
      </c>
      <c r="V658" s="49" t="str">
        <f>Munka1!AG655</f>
        <v>Van</v>
      </c>
      <c r="W658" s="49" t="str">
        <f>Munka1!AH655</f>
        <v>Van</v>
      </c>
      <c r="X658" s="50" t="str">
        <f>Munka1!R655</f>
        <v>Harmadik Félidő Presszó</v>
      </c>
      <c r="Y658" s="49">
        <f>Munka1!U655</f>
        <v>120</v>
      </c>
      <c r="Z658" s="50">
        <f>Munka1!V655</f>
        <v>120</v>
      </c>
      <c r="AA658" s="50" t="str">
        <f>Munka1!W655</f>
        <v>H.-Cs.: 7.00-12.30 / 14.00-20.00;
P.: 7.00-12.30 / 14.00-24.00;
Szo.: 7.00-12.30 / 14.00-3.00;
V.: 7.00-12.00 / 14.00-20.00</v>
      </c>
      <c r="AB658" s="49" t="str">
        <f>Munka1!X655</f>
        <v>2013. november 1.</v>
      </c>
      <c r="AC658" s="49">
        <f>Munka1!Y655</f>
        <v>90</v>
      </c>
      <c r="AD658" s="49" t="str">
        <f>Munka1!Z655</f>
        <v>N. A.</v>
      </c>
      <c r="AE658" s="49" t="str">
        <f>Munka1!AA655</f>
        <v>N. A.</v>
      </c>
      <c r="AF658" s="49" t="str">
        <f>Munka1!AB655</f>
        <v>N. A.</v>
      </c>
      <c r="AG658" s="49" t="str">
        <f>Munka1!F655</f>
        <v>2014. január 23.</v>
      </c>
    </row>
    <row r="659" spans="1:33" ht="105">
      <c r="A659" s="50" t="str">
        <f>Munka1!A656</f>
        <v>1/2011/A.</v>
      </c>
      <c r="B659" s="50" t="str">
        <f>Munka1!E656</f>
        <v>Módosítás</v>
      </c>
      <c r="C659" s="49" t="str">
        <f>Munka1!G656</f>
        <v>Répási Trade Kft.</v>
      </c>
      <c r="D659" s="50" t="str">
        <f>Munka1!H656</f>
        <v>4066 Tiszacsege,
Bocskai u. 5.</v>
      </c>
      <c r="E659" s="50" t="str">
        <f>Munka1!I656</f>
        <v>4066 Tiszacsege,
Bocskai u. 5.</v>
      </c>
      <c r="F659" s="49" t="str">
        <f>Munka1!J656</f>
        <v>09-09-017491</v>
      </c>
      <c r="G659" s="49" t="str">
        <f>Munka1!K656</f>
        <v>14880197-5520-113-09</v>
      </c>
      <c r="H659" s="50" t="str">
        <f>Munka1!L656</f>
        <v>Üzletben folytatott kereskedelmi tevékenység</v>
      </c>
      <c r="I659" s="50" t="str">
        <f>Munka1!M656</f>
        <v>4066 Tiszacsege,
 Teleki u. - Toldi u. sarok</v>
      </c>
      <c r="J659" s="50" t="str">
        <f>Munka1!N656</f>
        <v>–</v>
      </c>
      <c r="K659" s="50" t="str">
        <f>Munka1!O656</f>
        <v>–</v>
      </c>
      <c r="L659" s="49" t="str">
        <f>Munka1!P656</f>
        <v>–</v>
      </c>
      <c r="M659" s="49" t="str">
        <f>Munka1!Q656</f>
        <v>–</v>
      </c>
      <c r="N659" s="50" t="str">
        <f>Munka1!AF656</f>
        <v>Kiskereskedelem / Vendéglátás</v>
      </c>
      <c r="O659" s="50" t="str">
        <f>Munka1!AC656</f>
        <v>1.2. Kávéital, alkoholmentes- és szeszes ital;
1.3. Csomagolt kávé, dobozos, illetve palackozott alkoholmentes- és szeszes ital;
1.9. Édességáru (csokoládé, desszert, nápolyi, cukorkaáru, előrecsomagolt fagylalt és jégkrém stb.);
1.11. Egyéb élelmiszer (tojás, étolaj, margarin és zsír, olajos és egyéb magvak, cukor, só, száraztészta, kávé, tea, fűszer, ecet, méz, bébiétel stb.)</v>
      </c>
      <c r="P659" s="50" t="str">
        <f>Munka1!AE656</f>
        <v>N. A.</v>
      </c>
      <c r="Q659" s="50" t="str">
        <f>Munka1!AJ656</f>
        <v>–</v>
      </c>
      <c r="R659" s="50" t="str">
        <f>Munka1!AI656</f>
        <v>–</v>
      </c>
      <c r="S659" s="50" t="str">
        <f>Munka1!AK656</f>
        <v>–</v>
      </c>
      <c r="T659" s="50" t="str">
        <f>Munka1!AL656</f>
        <v>–</v>
      </c>
      <c r="U659" s="49" t="str">
        <f>Munka1!AM656</f>
        <v>–</v>
      </c>
      <c r="V659" s="49" t="str">
        <f>Munka1!AG656</f>
        <v>Van</v>
      </c>
      <c r="W659" s="49" t="str">
        <f>Munka1!AH656</f>
        <v>Van</v>
      </c>
      <c r="X659" s="50" t="str">
        <f>Munka1!R656</f>
        <v>Koccintó Presszó</v>
      </c>
      <c r="Y659" s="49">
        <f>Munka1!U656</f>
        <v>72</v>
      </c>
      <c r="Z659" s="50" t="str">
        <f>Munka1!V656</f>
        <v>N. A.</v>
      </c>
      <c r="AA659" s="50" t="str">
        <f>Munka1!W656</f>
        <v>H.-Cs.: 6.00-12.00 / 14.00-20.00;
P.-Szo.:  6.00-12.00 / 14.00-2.00;
V.: 6.00-12.00 / 14.00-20.00</v>
      </c>
      <c r="AB659" s="49" t="str">
        <f>Munka1!X656</f>
        <v>N. A.</v>
      </c>
      <c r="AC659" s="49" t="str">
        <f>Munka1!Y656</f>
        <v>N. A.</v>
      </c>
      <c r="AD659" s="49" t="str">
        <f>Munka1!Z656</f>
        <v>N. A.</v>
      </c>
      <c r="AE659" s="49" t="str">
        <f>Munka1!AA656</f>
        <v>N. A.</v>
      </c>
      <c r="AF659" s="49" t="str">
        <f>Munka1!AB656</f>
        <v>N. A.</v>
      </c>
      <c r="AG659" s="49" t="str">
        <f>Munka1!F656</f>
        <v>2014. február 21.</v>
      </c>
    </row>
    <row r="660" spans="1:33" ht="255">
      <c r="A660" s="50" t="str">
        <f>Munka1!A657</f>
        <v>6/2012/A.</v>
      </c>
      <c r="B660" s="50" t="str">
        <f>Munka1!E657</f>
        <v>Megszűnés</v>
      </c>
      <c r="C660" s="49" t="str">
        <f>Munka1!G657</f>
        <v>Nagy Lajosné</v>
      </c>
      <c r="D660" s="50" t="str">
        <f>Munka1!H657</f>
        <v>3580 Tiszaújváros,
Kossuth u. 49.</v>
      </c>
      <c r="E660" s="50" t="str">
        <f>Munka1!I657</f>
        <v>3580 Tiszaújváros,
Kossuth u. 49.</v>
      </c>
      <c r="F660" s="49">
        <f>Munka1!J657</f>
        <v>15916481</v>
      </c>
      <c r="G660" s="49" t="str">
        <f>Munka1!K657</f>
        <v>65486416-6622-231-05</v>
      </c>
      <c r="H660" s="50" t="str">
        <f>Munka1!L657</f>
        <v>Üzletben folytatott kereskedelmi tevékenység</v>
      </c>
      <c r="I660" s="50" t="str">
        <f>Munka1!M657</f>
        <v>4066 Tiszacsege,
Fő u. 33.</v>
      </c>
      <c r="J660" s="50" t="str">
        <f>Munka1!N657</f>
        <v>–</v>
      </c>
      <c r="K660" s="50" t="str">
        <f>Munka1!O657</f>
        <v>–</v>
      </c>
      <c r="L660" s="49" t="str">
        <f>Munka1!P657</f>
        <v>–</v>
      </c>
      <c r="M660" s="49" t="str">
        <f>Munka1!Q657</f>
        <v>–</v>
      </c>
      <c r="N660" s="50" t="str">
        <f>Munka1!AF657</f>
        <v>Kiskereskedelem</v>
      </c>
      <c r="O660" s="50" t="str">
        <f>Munka1!AC657</f>
        <v>3. Textil (szövet, ruházati méteráru, háztartási textiltermék, lakástextília, ágynemű, asztalterítő, törölköző, kötőfonal, hímzéshez, valamint takaró és szőnyeg készítéséhez szükséges alapanyag, rövidáru, tű, varrócérna, gomb stb.);
4. Ruházat (gyermek, női, férfi ruházati cikk, bőrruházat és szőrmeáru, ruházati kiegészítő);
5. Babatermék (csecsemő- és kisgyermek-ruházati cikk, babakocsi, babaülés, babaágy, babaápolási cikk stb.);
6. Lábbeli- és bőráru;
20. Illatszer, drogéria;
25. Óra- és ékszer;
27. Játékáru;
30. Virág és kertészeti cikk;
43. Emlék- és ajándéktárgy;
45. Kreatív-hobbi és dekorációs termék;
46. Használtcikk (használt könyv, ruházati cikk, sportszer, bútor, egyéb használtcikk, régiség)</v>
      </c>
      <c r="P660" s="50" t="str">
        <f>Munka1!AE657</f>
        <v>–</v>
      </c>
      <c r="Q660" s="50" t="str">
        <f>Munka1!AJ657</f>
        <v>–</v>
      </c>
      <c r="R660" s="50" t="str">
        <f>Munka1!AI657</f>
        <v>–</v>
      </c>
      <c r="S660" s="50" t="str">
        <f>Munka1!AK657</f>
        <v>–</v>
      </c>
      <c r="T660" s="50" t="str">
        <f>Munka1!AL657</f>
        <v>–</v>
      </c>
      <c r="U660" s="49" t="str">
        <f>Munka1!AM657</f>
        <v>–</v>
      </c>
      <c r="V660" s="49" t="str">
        <f>Munka1!AG657</f>
        <v>Nincs</v>
      </c>
      <c r="W660" s="49" t="str">
        <f>Munka1!AH657</f>
        <v>Nincs</v>
      </c>
      <c r="X660" s="50" t="str">
        <f>Munka1!R657</f>
        <v>Angol Használt Ruha</v>
      </c>
      <c r="Y660" s="49">
        <f>Munka1!U657</f>
        <v>50</v>
      </c>
      <c r="Z660" s="50" t="str">
        <f>Munka1!V657</f>
        <v>–</v>
      </c>
      <c r="AA660" s="50" t="str">
        <f>Munka1!W657</f>
        <v>H.-P.: 9.00-16.00;
Szo.: 8.00-12.00;
V.: Zárva</v>
      </c>
      <c r="AB660" s="49" t="str">
        <f>Munka1!X657</f>
        <v>2012. június 1.</v>
      </c>
      <c r="AC660" s="49" t="str">
        <f>Munka1!Y657</f>
        <v>N. A.</v>
      </c>
      <c r="AD660" s="49" t="str">
        <f>Munka1!Z657</f>
        <v>N. A.</v>
      </c>
      <c r="AE660" s="49" t="str">
        <f>Munka1!AA657</f>
        <v>N. A.</v>
      </c>
      <c r="AF660" s="49" t="str">
        <f>Munka1!AB657</f>
        <v>N. A.</v>
      </c>
      <c r="AG660" s="49" t="str">
        <f>Munka1!F657</f>
        <v>2014. március 3.</v>
      </c>
    </row>
    <row r="661" spans="1:33" ht="30">
      <c r="A661" s="50" t="str">
        <f>Munka1!A659</f>
        <v>4/2009.
(93/1997.)</v>
      </c>
      <c r="B661" s="50" t="str">
        <f>Munka1!E659</f>
        <v>Megszűnés</v>
      </c>
      <c r="C661" s="49" t="str">
        <f>Munka1!G659</f>
        <v>Kismajor Bt.</v>
      </c>
      <c r="D661" s="50" t="str">
        <f>Munka1!H659</f>
        <v>4066 Tiszacsege,
Homokhát II. u. 56.</v>
      </c>
      <c r="E661" s="50" t="str">
        <f>Munka1!I659</f>
        <v>4066 Tiszacsege,
Homokhát II. u. 56.</v>
      </c>
      <c r="F661" s="49" t="str">
        <f>Munka1!J659</f>
        <v>09-06-006309</v>
      </c>
      <c r="G661" s="49" t="str">
        <f>Munka1!K659</f>
        <v>22882400-5522-212-09</v>
      </c>
      <c r="H661" s="50" t="str">
        <f>Munka1!L659</f>
        <v>Üzletben folytatott kereskedelmi tevékenység</v>
      </c>
      <c r="I661" s="50" t="str">
        <f>Munka1!M659</f>
        <v>4066 Tiszacsege,
Homokhát II. u. 56.</v>
      </c>
      <c r="J661" s="50" t="str">
        <f>Munka1!N659</f>
        <v>–</v>
      </c>
      <c r="K661" s="50" t="str">
        <f>Munka1!O659</f>
        <v>–</v>
      </c>
      <c r="L661" s="49" t="str">
        <f>Munka1!P659</f>
        <v>–</v>
      </c>
      <c r="M661" s="49" t="str">
        <f>Munka1!Q659</f>
        <v>–</v>
      </c>
      <c r="N661" s="50" t="str">
        <f>Munka1!AF659</f>
        <v>Kiskereskedelem / Vendéglátás</v>
      </c>
      <c r="O661" s="50" t="str">
        <f>Munka1!AC659</f>
        <v>N. A.</v>
      </c>
      <c r="P661" s="50" t="str">
        <f>Munka1!AE659</f>
        <v>N. A.</v>
      </c>
      <c r="Q661" s="50" t="str">
        <f>Munka1!AJ659</f>
        <v>–</v>
      </c>
      <c r="R661" s="50" t="str">
        <f>Munka1!AI659</f>
        <v>–</v>
      </c>
      <c r="S661" s="50" t="str">
        <f>Munka1!AK659</f>
        <v>–</v>
      </c>
      <c r="T661" s="50" t="str">
        <f>Munka1!AL659</f>
        <v>–</v>
      </c>
      <c r="U661" s="49" t="str">
        <f>Munka1!AM659</f>
        <v>–</v>
      </c>
      <c r="V661" s="49" t="str">
        <f>Munka1!AG659</f>
        <v>Van</v>
      </c>
      <c r="W661" s="49" t="str">
        <f>Munka1!AH659</f>
        <v>Nincs</v>
      </c>
      <c r="X661" s="50" t="str">
        <f>Munka1!R659</f>
        <v>Gyógygödör Presszó</v>
      </c>
      <c r="Y661" s="49">
        <f>Munka1!U659</f>
        <v>15</v>
      </c>
      <c r="Z661" s="50">
        <f>Munka1!V659</f>
        <v>9</v>
      </c>
      <c r="AA661" s="50" t="str">
        <f>Munka1!W659</f>
        <v>H.-Szo.: 6.00-12.00 / 15.00-20.00;
V.: 7.00-12.00 / 15.00-20.00</v>
      </c>
      <c r="AB661" s="49" t="str">
        <f>Munka1!X659</f>
        <v>N. A.</v>
      </c>
      <c r="AC661" s="49" t="str">
        <f>Munka1!Y659</f>
        <v>N. A.</v>
      </c>
      <c r="AD661" s="49" t="str">
        <f>Munka1!Z659</f>
        <v>N. A.</v>
      </c>
      <c r="AE661" s="49" t="str">
        <f>Munka1!AA659</f>
        <v>N. A.</v>
      </c>
      <c r="AF661" s="49" t="str">
        <f>Munka1!AB659</f>
        <v>N. A.</v>
      </c>
      <c r="AG661" s="49" t="str">
        <f>Munka1!F659</f>
        <v>2014. március 7.</v>
      </c>
    </row>
    <row r="662" spans="1:33">
      <c r="A662" s="16"/>
    </row>
    <row r="663" spans="1:33">
      <c r="A663" s="16"/>
    </row>
  </sheetData>
  <mergeCells count="29">
    <mergeCell ref="B2:B5"/>
    <mergeCell ref="O3:P3"/>
    <mergeCell ref="O4:O5"/>
    <mergeCell ref="P4:P5"/>
    <mergeCell ref="Q3:U4"/>
    <mergeCell ref="AG2:AG5"/>
    <mergeCell ref="X3:X5"/>
    <mergeCell ref="Y3:Y5"/>
    <mergeCell ref="Z3:Z5"/>
    <mergeCell ref="AA3:AA5"/>
    <mergeCell ref="AB3:AB5"/>
    <mergeCell ref="AC3:AF3"/>
    <mergeCell ref="X2:AF2"/>
    <mergeCell ref="A1:AG1"/>
    <mergeCell ref="V3:V5"/>
    <mergeCell ref="W3:W5"/>
    <mergeCell ref="H3:H5"/>
    <mergeCell ref="H2:W2"/>
    <mergeCell ref="N3:N5"/>
    <mergeCell ref="C2:G2"/>
    <mergeCell ref="C3:C5"/>
    <mergeCell ref="D3:D5"/>
    <mergeCell ref="E3:E5"/>
    <mergeCell ref="F3:F5"/>
    <mergeCell ref="G3:G5"/>
    <mergeCell ref="A2:A5"/>
    <mergeCell ref="I3:M4"/>
    <mergeCell ref="AD4:AF4"/>
    <mergeCell ref="AC4:AC5"/>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Munka1</vt:lpstr>
      <vt:lpstr>Munka2</vt:lpstr>
      <vt:lpstr>Munka3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Kovács Péter</dc:creator>
  <cp:lastModifiedBy>kecskes.timea</cp:lastModifiedBy>
  <cp:lastPrinted>2013-11-18T09:12:35Z</cp:lastPrinted>
  <dcterms:created xsi:type="dcterms:W3CDTF">2013-09-20T07:50:40Z</dcterms:created>
  <dcterms:modified xsi:type="dcterms:W3CDTF">2016-02-25T08:56:16Z</dcterms:modified>
</cp:coreProperties>
</file>